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n.neubauer\Desktop\1 PCT and 2 PCT\"/>
    </mc:Choice>
  </mc:AlternateContent>
  <xr:revisionPtr revIDLastSave="0" documentId="13_ncr:1_{4735886C-769D-4AAB-B420-105BE404B578}" xr6:coauthVersionLast="47" xr6:coauthVersionMax="47" xr10:uidLastSave="{00000000-0000-0000-0000-000000000000}"/>
  <bookViews>
    <workbookView xWindow="-98" yWindow="-98" windowWidth="22695" windowHeight="14595" activeTab="2" xr2:uid="{1CD46E23-D988-46AF-8BF0-CC8F50C66369}"/>
  </bookViews>
  <sheets>
    <sheet name="B Current 0 percent increase" sheetId="3" r:id="rId1"/>
    <sheet name="B Current with 1 pct increase" sheetId="1" r:id="rId2"/>
    <sheet name="B Current with 2 pct increase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2" i="2" l="1"/>
  <c r="E32" i="2" s="1"/>
  <c r="F32" i="2" s="1"/>
  <c r="G32" i="2" s="1"/>
  <c r="H32" i="2" s="1"/>
  <c r="I32" i="2" s="1"/>
  <c r="J32" i="2" s="1"/>
  <c r="K32" i="2" s="1"/>
  <c r="L32" i="2" s="1"/>
  <c r="M32" i="2" s="1"/>
  <c r="N32" i="2" s="1"/>
  <c r="O32" i="2" s="1"/>
  <c r="P32" i="2" s="1"/>
  <c r="Q32" i="2" s="1"/>
  <c r="R32" i="2" s="1"/>
  <c r="S32" i="2" s="1"/>
  <c r="T32" i="2" s="1"/>
  <c r="U32" i="2" s="1"/>
  <c r="V32" i="2" s="1"/>
  <c r="W32" i="2" s="1"/>
  <c r="X32" i="2" s="1"/>
  <c r="Y32" i="2" s="1"/>
  <c r="Z32" i="2" s="1"/>
  <c r="AA32" i="2" s="1"/>
  <c r="AB32" i="2" s="1"/>
  <c r="AC32" i="2" s="1"/>
  <c r="AD32" i="2" s="1"/>
  <c r="AE32" i="2" s="1"/>
  <c r="AF32" i="2" s="1"/>
  <c r="AG32" i="2" s="1"/>
  <c r="C6" i="2"/>
  <c r="D6" i="2" s="1"/>
  <c r="E6" i="2" s="1"/>
  <c r="F6" i="2" s="1"/>
  <c r="G6" i="2" s="1"/>
  <c r="H6" i="2" s="1"/>
  <c r="I6" i="2" s="1"/>
  <c r="J6" i="2" s="1"/>
  <c r="K6" i="2" s="1"/>
  <c r="L6" i="2" s="1"/>
  <c r="M6" i="2" s="1"/>
  <c r="N6" i="2" s="1"/>
  <c r="O6" i="2" s="1"/>
  <c r="P6" i="2" s="1"/>
  <c r="Q6" i="2" s="1"/>
  <c r="R6" i="2" s="1"/>
  <c r="S6" i="2" s="1"/>
  <c r="T6" i="2" s="1"/>
  <c r="U6" i="2" s="1"/>
  <c r="V6" i="2" s="1"/>
  <c r="W6" i="2" s="1"/>
  <c r="X6" i="2" s="1"/>
  <c r="Y6" i="2" s="1"/>
  <c r="Z6" i="2" s="1"/>
  <c r="AA6" i="2" s="1"/>
  <c r="AB6" i="2" s="1"/>
  <c r="AC6" i="2" s="1"/>
  <c r="AD6" i="2" s="1"/>
  <c r="AE6" i="2" s="1"/>
  <c r="AF6" i="2" s="1"/>
  <c r="AG6" i="2" s="1"/>
  <c r="C7" i="2"/>
  <c r="D7" i="2" s="1"/>
  <c r="E7" i="2" s="1"/>
  <c r="F7" i="2" s="1"/>
  <c r="G7" i="2" s="1"/>
  <c r="H7" i="2" s="1"/>
  <c r="I7" i="2" s="1"/>
  <c r="J7" i="2" s="1"/>
  <c r="K7" i="2" s="1"/>
  <c r="L7" i="2" s="1"/>
  <c r="M7" i="2" s="1"/>
  <c r="N7" i="2" s="1"/>
  <c r="O7" i="2" s="1"/>
  <c r="P7" i="2" s="1"/>
  <c r="Q7" i="2" s="1"/>
  <c r="R7" i="2" s="1"/>
  <c r="S7" i="2" s="1"/>
  <c r="T7" i="2" s="1"/>
  <c r="U7" i="2" s="1"/>
  <c r="V7" i="2" s="1"/>
  <c r="W7" i="2" s="1"/>
  <c r="X7" i="2" s="1"/>
  <c r="Y7" i="2" s="1"/>
  <c r="Z7" i="2" s="1"/>
  <c r="AA7" i="2" s="1"/>
  <c r="AB7" i="2" s="1"/>
  <c r="AC7" i="2" s="1"/>
  <c r="AD7" i="2" s="1"/>
  <c r="AE7" i="2" s="1"/>
  <c r="AF7" i="2" s="1"/>
  <c r="AG7" i="2" s="1"/>
  <c r="C8" i="2"/>
  <c r="D8" i="2" s="1"/>
  <c r="E8" i="2" s="1"/>
  <c r="F8" i="2" s="1"/>
  <c r="G8" i="2" s="1"/>
  <c r="H8" i="2" s="1"/>
  <c r="I8" i="2" s="1"/>
  <c r="J8" i="2" s="1"/>
  <c r="K8" i="2" s="1"/>
  <c r="L8" i="2" s="1"/>
  <c r="M8" i="2" s="1"/>
  <c r="N8" i="2" s="1"/>
  <c r="O8" i="2" s="1"/>
  <c r="P8" i="2" s="1"/>
  <c r="Q8" i="2" s="1"/>
  <c r="R8" i="2" s="1"/>
  <c r="S8" i="2" s="1"/>
  <c r="T8" i="2" s="1"/>
  <c r="U8" i="2" s="1"/>
  <c r="V8" i="2" s="1"/>
  <c r="W8" i="2" s="1"/>
  <c r="X8" i="2" s="1"/>
  <c r="Y8" i="2" s="1"/>
  <c r="Z8" i="2" s="1"/>
  <c r="AA8" i="2" s="1"/>
  <c r="AB8" i="2" s="1"/>
  <c r="AC8" i="2" s="1"/>
  <c r="AD8" i="2" s="1"/>
  <c r="AE8" i="2" s="1"/>
  <c r="AF8" i="2" s="1"/>
  <c r="AG8" i="2" s="1"/>
  <c r="C9" i="2"/>
  <c r="D9" i="2" s="1"/>
  <c r="E9" i="2" s="1"/>
  <c r="F9" i="2" s="1"/>
  <c r="G9" i="2" s="1"/>
  <c r="H9" i="2" s="1"/>
  <c r="I9" i="2" s="1"/>
  <c r="J9" i="2" s="1"/>
  <c r="K9" i="2" s="1"/>
  <c r="L9" i="2" s="1"/>
  <c r="M9" i="2" s="1"/>
  <c r="N9" i="2" s="1"/>
  <c r="O9" i="2" s="1"/>
  <c r="P9" i="2" s="1"/>
  <c r="Q9" i="2" s="1"/>
  <c r="R9" i="2" s="1"/>
  <c r="S9" i="2" s="1"/>
  <c r="T9" i="2" s="1"/>
  <c r="U9" i="2" s="1"/>
  <c r="V9" i="2" s="1"/>
  <c r="W9" i="2" s="1"/>
  <c r="X9" i="2" s="1"/>
  <c r="Y9" i="2" s="1"/>
  <c r="Z9" i="2" s="1"/>
  <c r="AA9" i="2" s="1"/>
  <c r="AB9" i="2" s="1"/>
  <c r="AC9" i="2" s="1"/>
  <c r="AD9" i="2" s="1"/>
  <c r="AE9" i="2" s="1"/>
  <c r="AF9" i="2" s="1"/>
  <c r="AG9" i="2" s="1"/>
  <c r="C10" i="2"/>
  <c r="D10" i="2" s="1"/>
  <c r="E10" i="2" s="1"/>
  <c r="F10" i="2" s="1"/>
  <c r="G10" i="2" s="1"/>
  <c r="H10" i="2" s="1"/>
  <c r="I10" i="2" s="1"/>
  <c r="J10" i="2" s="1"/>
  <c r="K10" i="2" s="1"/>
  <c r="L10" i="2" s="1"/>
  <c r="M10" i="2" s="1"/>
  <c r="N10" i="2" s="1"/>
  <c r="O10" i="2" s="1"/>
  <c r="P10" i="2" s="1"/>
  <c r="Q10" i="2" s="1"/>
  <c r="R10" i="2" s="1"/>
  <c r="S10" i="2" s="1"/>
  <c r="T10" i="2" s="1"/>
  <c r="U10" i="2" s="1"/>
  <c r="V10" i="2" s="1"/>
  <c r="W10" i="2" s="1"/>
  <c r="X10" i="2" s="1"/>
  <c r="Y10" i="2" s="1"/>
  <c r="Z10" i="2" s="1"/>
  <c r="AA10" i="2" s="1"/>
  <c r="AB10" i="2" s="1"/>
  <c r="AC10" i="2" s="1"/>
  <c r="AD10" i="2" s="1"/>
  <c r="AE10" i="2" s="1"/>
  <c r="AF10" i="2" s="1"/>
  <c r="AG10" i="2" s="1"/>
  <c r="C11" i="2"/>
  <c r="D11" i="2" s="1"/>
  <c r="E11" i="2" s="1"/>
  <c r="F11" i="2" s="1"/>
  <c r="G11" i="2" s="1"/>
  <c r="H11" i="2" s="1"/>
  <c r="I11" i="2" s="1"/>
  <c r="J11" i="2" s="1"/>
  <c r="K11" i="2" s="1"/>
  <c r="L11" i="2" s="1"/>
  <c r="M11" i="2" s="1"/>
  <c r="N11" i="2" s="1"/>
  <c r="O11" i="2" s="1"/>
  <c r="P11" i="2" s="1"/>
  <c r="Q11" i="2" s="1"/>
  <c r="R11" i="2" s="1"/>
  <c r="S11" i="2" s="1"/>
  <c r="T11" i="2" s="1"/>
  <c r="U11" i="2" s="1"/>
  <c r="V11" i="2" s="1"/>
  <c r="W11" i="2" s="1"/>
  <c r="X11" i="2" s="1"/>
  <c r="Y11" i="2" s="1"/>
  <c r="Z11" i="2" s="1"/>
  <c r="AA11" i="2" s="1"/>
  <c r="AB11" i="2" s="1"/>
  <c r="AC11" i="2" s="1"/>
  <c r="AD11" i="2" s="1"/>
  <c r="AE11" i="2" s="1"/>
  <c r="AF11" i="2" s="1"/>
  <c r="AG11" i="2" s="1"/>
  <c r="C12" i="2"/>
  <c r="D12" i="2" s="1"/>
  <c r="E12" i="2" s="1"/>
  <c r="F12" i="2" s="1"/>
  <c r="G12" i="2" s="1"/>
  <c r="H12" i="2" s="1"/>
  <c r="I12" i="2" s="1"/>
  <c r="J12" i="2" s="1"/>
  <c r="K12" i="2" s="1"/>
  <c r="L12" i="2" s="1"/>
  <c r="M12" i="2" s="1"/>
  <c r="N12" i="2" s="1"/>
  <c r="O12" i="2" s="1"/>
  <c r="P12" i="2" s="1"/>
  <c r="Q12" i="2" s="1"/>
  <c r="R12" i="2" s="1"/>
  <c r="S12" i="2" s="1"/>
  <c r="T12" i="2" s="1"/>
  <c r="U12" i="2" s="1"/>
  <c r="V12" i="2" s="1"/>
  <c r="W12" i="2" s="1"/>
  <c r="X12" i="2" s="1"/>
  <c r="Y12" i="2" s="1"/>
  <c r="Z12" i="2" s="1"/>
  <c r="AA12" i="2" s="1"/>
  <c r="AB12" i="2" s="1"/>
  <c r="AC12" i="2" s="1"/>
  <c r="AD12" i="2" s="1"/>
  <c r="AE12" i="2" s="1"/>
  <c r="AF12" i="2" s="1"/>
  <c r="AG12" i="2" s="1"/>
  <c r="C13" i="2"/>
  <c r="D13" i="2" s="1"/>
  <c r="E13" i="2" s="1"/>
  <c r="F13" i="2" s="1"/>
  <c r="G13" i="2" s="1"/>
  <c r="H13" i="2" s="1"/>
  <c r="I13" i="2" s="1"/>
  <c r="J13" i="2" s="1"/>
  <c r="K13" i="2" s="1"/>
  <c r="L13" i="2" s="1"/>
  <c r="M13" i="2" s="1"/>
  <c r="N13" i="2" s="1"/>
  <c r="O13" i="2" s="1"/>
  <c r="P13" i="2" s="1"/>
  <c r="Q13" i="2" s="1"/>
  <c r="R13" i="2" s="1"/>
  <c r="S13" i="2" s="1"/>
  <c r="T13" i="2" s="1"/>
  <c r="U13" i="2" s="1"/>
  <c r="V13" i="2" s="1"/>
  <c r="W13" i="2" s="1"/>
  <c r="X13" i="2" s="1"/>
  <c r="Y13" i="2" s="1"/>
  <c r="Z13" i="2" s="1"/>
  <c r="AA13" i="2" s="1"/>
  <c r="AB13" i="2" s="1"/>
  <c r="AC13" i="2" s="1"/>
  <c r="AD13" i="2" s="1"/>
  <c r="AE13" i="2" s="1"/>
  <c r="AF13" i="2" s="1"/>
  <c r="AG13" i="2" s="1"/>
  <c r="C14" i="2"/>
  <c r="D14" i="2" s="1"/>
  <c r="E14" i="2" s="1"/>
  <c r="F14" i="2" s="1"/>
  <c r="G14" i="2" s="1"/>
  <c r="H14" i="2" s="1"/>
  <c r="I14" i="2" s="1"/>
  <c r="J14" i="2" s="1"/>
  <c r="K14" i="2" s="1"/>
  <c r="L14" i="2" s="1"/>
  <c r="M14" i="2" s="1"/>
  <c r="N14" i="2" s="1"/>
  <c r="O14" i="2" s="1"/>
  <c r="P14" i="2" s="1"/>
  <c r="Q14" i="2" s="1"/>
  <c r="R14" i="2" s="1"/>
  <c r="S14" i="2" s="1"/>
  <c r="T14" i="2" s="1"/>
  <c r="U14" i="2" s="1"/>
  <c r="V14" i="2" s="1"/>
  <c r="W14" i="2" s="1"/>
  <c r="X14" i="2" s="1"/>
  <c r="Y14" i="2" s="1"/>
  <c r="Z14" i="2" s="1"/>
  <c r="AA14" i="2" s="1"/>
  <c r="AB14" i="2" s="1"/>
  <c r="AC14" i="2" s="1"/>
  <c r="AD14" i="2" s="1"/>
  <c r="AE14" i="2" s="1"/>
  <c r="AF14" i="2" s="1"/>
  <c r="AG14" i="2" s="1"/>
  <c r="C15" i="2"/>
  <c r="D15" i="2" s="1"/>
  <c r="E15" i="2" s="1"/>
  <c r="F15" i="2" s="1"/>
  <c r="G15" i="2" s="1"/>
  <c r="H15" i="2" s="1"/>
  <c r="I15" i="2" s="1"/>
  <c r="J15" i="2" s="1"/>
  <c r="K15" i="2" s="1"/>
  <c r="L15" i="2" s="1"/>
  <c r="M15" i="2" s="1"/>
  <c r="N15" i="2" s="1"/>
  <c r="O15" i="2" s="1"/>
  <c r="P15" i="2" s="1"/>
  <c r="Q15" i="2" s="1"/>
  <c r="R15" i="2" s="1"/>
  <c r="S15" i="2" s="1"/>
  <c r="T15" i="2" s="1"/>
  <c r="U15" i="2" s="1"/>
  <c r="V15" i="2" s="1"/>
  <c r="W15" i="2" s="1"/>
  <c r="X15" i="2" s="1"/>
  <c r="Y15" i="2" s="1"/>
  <c r="Z15" i="2" s="1"/>
  <c r="AA15" i="2" s="1"/>
  <c r="AB15" i="2" s="1"/>
  <c r="AC15" i="2" s="1"/>
  <c r="AD15" i="2" s="1"/>
  <c r="AE15" i="2" s="1"/>
  <c r="AF15" i="2" s="1"/>
  <c r="AG15" i="2" s="1"/>
  <c r="C16" i="2"/>
  <c r="D16" i="2" s="1"/>
  <c r="E16" i="2" s="1"/>
  <c r="C17" i="2"/>
  <c r="D17" i="2" s="1"/>
  <c r="E17" i="2" s="1"/>
  <c r="F17" i="2" s="1"/>
  <c r="G17" i="2" s="1"/>
  <c r="H17" i="2" s="1"/>
  <c r="I17" i="2" s="1"/>
  <c r="J17" i="2" s="1"/>
  <c r="K17" i="2" s="1"/>
  <c r="L17" i="2" s="1"/>
  <c r="M17" i="2" s="1"/>
  <c r="N17" i="2" s="1"/>
  <c r="O17" i="2" s="1"/>
  <c r="P17" i="2" s="1"/>
  <c r="Q17" i="2" s="1"/>
  <c r="R17" i="2" s="1"/>
  <c r="S17" i="2" s="1"/>
  <c r="T17" i="2" s="1"/>
  <c r="U17" i="2" s="1"/>
  <c r="V17" i="2" s="1"/>
  <c r="W17" i="2" s="1"/>
  <c r="X17" i="2" s="1"/>
  <c r="Y17" i="2" s="1"/>
  <c r="Z17" i="2" s="1"/>
  <c r="AA17" i="2" s="1"/>
  <c r="AB17" i="2" s="1"/>
  <c r="AC17" i="2" s="1"/>
  <c r="AD17" i="2" s="1"/>
  <c r="AE17" i="2" s="1"/>
  <c r="AF17" i="2" s="1"/>
  <c r="AG17" i="2" s="1"/>
  <c r="C18" i="2"/>
  <c r="D18" i="2" s="1"/>
  <c r="E18" i="2" s="1"/>
  <c r="F18" i="2" s="1"/>
  <c r="G18" i="2" s="1"/>
  <c r="H18" i="2" s="1"/>
  <c r="I18" i="2" s="1"/>
  <c r="J18" i="2" s="1"/>
  <c r="K18" i="2" s="1"/>
  <c r="L18" i="2" s="1"/>
  <c r="M18" i="2" s="1"/>
  <c r="N18" i="2" s="1"/>
  <c r="O18" i="2" s="1"/>
  <c r="P18" i="2" s="1"/>
  <c r="Q18" i="2" s="1"/>
  <c r="R18" i="2" s="1"/>
  <c r="S18" i="2" s="1"/>
  <c r="T18" i="2" s="1"/>
  <c r="U18" i="2" s="1"/>
  <c r="V18" i="2" s="1"/>
  <c r="W18" i="2" s="1"/>
  <c r="X18" i="2" s="1"/>
  <c r="Y18" i="2" s="1"/>
  <c r="Z18" i="2" s="1"/>
  <c r="AA18" i="2" s="1"/>
  <c r="AB18" i="2" s="1"/>
  <c r="AC18" i="2" s="1"/>
  <c r="AD18" i="2" s="1"/>
  <c r="AE18" i="2" s="1"/>
  <c r="AF18" i="2" s="1"/>
  <c r="AG18" i="2" s="1"/>
  <c r="C19" i="2"/>
  <c r="D19" i="2" s="1"/>
  <c r="E19" i="2" s="1"/>
  <c r="F19" i="2" s="1"/>
  <c r="G19" i="2" s="1"/>
  <c r="H19" i="2" s="1"/>
  <c r="I19" i="2" s="1"/>
  <c r="J19" i="2" s="1"/>
  <c r="K19" i="2" s="1"/>
  <c r="L19" i="2" s="1"/>
  <c r="M19" i="2" s="1"/>
  <c r="N19" i="2" s="1"/>
  <c r="O19" i="2" s="1"/>
  <c r="P19" i="2" s="1"/>
  <c r="Q19" i="2" s="1"/>
  <c r="R19" i="2" s="1"/>
  <c r="S19" i="2" s="1"/>
  <c r="T19" i="2" s="1"/>
  <c r="U19" i="2" s="1"/>
  <c r="V19" i="2" s="1"/>
  <c r="W19" i="2" s="1"/>
  <c r="X19" i="2" s="1"/>
  <c r="Y19" i="2" s="1"/>
  <c r="Z19" i="2" s="1"/>
  <c r="AA19" i="2" s="1"/>
  <c r="AB19" i="2" s="1"/>
  <c r="AC19" i="2" s="1"/>
  <c r="AD19" i="2" s="1"/>
  <c r="AE19" i="2" s="1"/>
  <c r="AF19" i="2" s="1"/>
  <c r="AG19" i="2" s="1"/>
  <c r="C20" i="2"/>
  <c r="D20" i="2" s="1"/>
  <c r="E20" i="2" s="1"/>
  <c r="F20" i="2" s="1"/>
  <c r="G20" i="2" s="1"/>
  <c r="H20" i="2" s="1"/>
  <c r="I20" i="2" s="1"/>
  <c r="J20" i="2" s="1"/>
  <c r="K20" i="2" s="1"/>
  <c r="L20" i="2" s="1"/>
  <c r="M20" i="2" s="1"/>
  <c r="N20" i="2" s="1"/>
  <c r="O20" i="2" s="1"/>
  <c r="P20" i="2" s="1"/>
  <c r="Q20" i="2" s="1"/>
  <c r="R20" i="2" s="1"/>
  <c r="S20" i="2" s="1"/>
  <c r="T20" i="2" s="1"/>
  <c r="U20" i="2" s="1"/>
  <c r="V20" i="2" s="1"/>
  <c r="W20" i="2" s="1"/>
  <c r="X20" i="2" s="1"/>
  <c r="Y20" i="2" s="1"/>
  <c r="Z20" i="2" s="1"/>
  <c r="AA20" i="2" s="1"/>
  <c r="AB20" i="2" s="1"/>
  <c r="AC20" i="2" s="1"/>
  <c r="AD20" i="2" s="1"/>
  <c r="AE20" i="2" s="1"/>
  <c r="AF20" i="2" s="1"/>
  <c r="AG20" i="2" s="1"/>
  <c r="C21" i="2"/>
  <c r="D21" i="2" s="1"/>
  <c r="E21" i="2" s="1"/>
  <c r="F21" i="2" s="1"/>
  <c r="G21" i="2" s="1"/>
  <c r="H21" i="2" s="1"/>
  <c r="I21" i="2" s="1"/>
  <c r="J21" i="2" s="1"/>
  <c r="K21" i="2" s="1"/>
  <c r="L21" i="2" s="1"/>
  <c r="M21" i="2" s="1"/>
  <c r="N21" i="2" s="1"/>
  <c r="O21" i="2" s="1"/>
  <c r="P21" i="2" s="1"/>
  <c r="Q21" i="2" s="1"/>
  <c r="R21" i="2" s="1"/>
  <c r="S21" i="2" s="1"/>
  <c r="T21" i="2" s="1"/>
  <c r="U21" i="2" s="1"/>
  <c r="V21" i="2" s="1"/>
  <c r="W21" i="2" s="1"/>
  <c r="X21" i="2" s="1"/>
  <c r="Y21" i="2" s="1"/>
  <c r="Z21" i="2" s="1"/>
  <c r="AA21" i="2" s="1"/>
  <c r="AB21" i="2" s="1"/>
  <c r="AC21" i="2" s="1"/>
  <c r="AD21" i="2" s="1"/>
  <c r="AE21" i="2" s="1"/>
  <c r="AF21" i="2" s="1"/>
  <c r="AG21" i="2" s="1"/>
  <c r="C22" i="2"/>
  <c r="D22" i="2" s="1"/>
  <c r="E22" i="2" s="1"/>
  <c r="F22" i="2" s="1"/>
  <c r="G22" i="2" s="1"/>
  <c r="H22" i="2" s="1"/>
  <c r="I22" i="2" s="1"/>
  <c r="J22" i="2" s="1"/>
  <c r="K22" i="2" s="1"/>
  <c r="L22" i="2" s="1"/>
  <c r="M22" i="2" s="1"/>
  <c r="N22" i="2" s="1"/>
  <c r="O22" i="2" s="1"/>
  <c r="P22" i="2" s="1"/>
  <c r="Q22" i="2" s="1"/>
  <c r="R22" i="2" s="1"/>
  <c r="S22" i="2" s="1"/>
  <c r="T22" i="2" s="1"/>
  <c r="U22" i="2" s="1"/>
  <c r="V22" i="2" s="1"/>
  <c r="W22" i="2" s="1"/>
  <c r="X22" i="2" s="1"/>
  <c r="Y22" i="2" s="1"/>
  <c r="Z22" i="2" s="1"/>
  <c r="AA22" i="2" s="1"/>
  <c r="AB22" i="2" s="1"/>
  <c r="AC22" i="2" s="1"/>
  <c r="AD22" i="2" s="1"/>
  <c r="AE22" i="2" s="1"/>
  <c r="AF22" i="2" s="1"/>
  <c r="AG22" i="2" s="1"/>
  <c r="C23" i="2"/>
  <c r="D23" i="2" s="1"/>
  <c r="E23" i="2" s="1"/>
  <c r="F23" i="2" s="1"/>
  <c r="G23" i="2" s="1"/>
  <c r="H23" i="2" s="1"/>
  <c r="I23" i="2" s="1"/>
  <c r="J23" i="2" s="1"/>
  <c r="K23" i="2" s="1"/>
  <c r="L23" i="2" s="1"/>
  <c r="M23" i="2" s="1"/>
  <c r="N23" i="2" s="1"/>
  <c r="O23" i="2" s="1"/>
  <c r="P23" i="2" s="1"/>
  <c r="Q23" i="2" s="1"/>
  <c r="R23" i="2" s="1"/>
  <c r="S23" i="2" s="1"/>
  <c r="T23" i="2" s="1"/>
  <c r="U23" i="2" s="1"/>
  <c r="V23" i="2" s="1"/>
  <c r="W23" i="2" s="1"/>
  <c r="X23" i="2" s="1"/>
  <c r="Y23" i="2" s="1"/>
  <c r="Z23" i="2" s="1"/>
  <c r="AA23" i="2" s="1"/>
  <c r="AB23" i="2" s="1"/>
  <c r="AC23" i="2" s="1"/>
  <c r="AD23" i="2" s="1"/>
  <c r="AE23" i="2" s="1"/>
  <c r="AF23" i="2" s="1"/>
  <c r="AG23" i="2" s="1"/>
  <c r="C24" i="2"/>
  <c r="D24" i="2" s="1"/>
  <c r="E24" i="2" s="1"/>
  <c r="F24" i="2" s="1"/>
  <c r="G24" i="2" s="1"/>
  <c r="H24" i="2" s="1"/>
  <c r="I24" i="2" s="1"/>
  <c r="J24" i="2" s="1"/>
  <c r="K24" i="2" s="1"/>
  <c r="L24" i="2" s="1"/>
  <c r="M24" i="2" s="1"/>
  <c r="N24" i="2" s="1"/>
  <c r="O24" i="2" s="1"/>
  <c r="P24" i="2" s="1"/>
  <c r="Q24" i="2" s="1"/>
  <c r="R24" i="2" s="1"/>
  <c r="S24" i="2" s="1"/>
  <c r="T24" i="2" s="1"/>
  <c r="U24" i="2" s="1"/>
  <c r="V24" i="2" s="1"/>
  <c r="W24" i="2" s="1"/>
  <c r="X24" i="2" s="1"/>
  <c r="Y24" i="2" s="1"/>
  <c r="Z24" i="2" s="1"/>
  <c r="AA24" i="2" s="1"/>
  <c r="AB24" i="2" s="1"/>
  <c r="AC24" i="2" s="1"/>
  <c r="AD24" i="2" s="1"/>
  <c r="AE24" i="2" s="1"/>
  <c r="AF24" i="2" s="1"/>
  <c r="AG24" i="2" s="1"/>
  <c r="C25" i="2"/>
  <c r="D25" i="2" s="1"/>
  <c r="E25" i="2" s="1"/>
  <c r="F25" i="2" s="1"/>
  <c r="G25" i="2" s="1"/>
  <c r="H25" i="2" s="1"/>
  <c r="I25" i="2" s="1"/>
  <c r="J25" i="2" s="1"/>
  <c r="K25" i="2" s="1"/>
  <c r="L25" i="2" s="1"/>
  <c r="M25" i="2" s="1"/>
  <c r="N25" i="2" s="1"/>
  <c r="O25" i="2" s="1"/>
  <c r="P25" i="2" s="1"/>
  <c r="Q25" i="2" s="1"/>
  <c r="R25" i="2" s="1"/>
  <c r="S25" i="2" s="1"/>
  <c r="T25" i="2" s="1"/>
  <c r="U25" i="2" s="1"/>
  <c r="V25" i="2" s="1"/>
  <c r="W25" i="2" s="1"/>
  <c r="X25" i="2" s="1"/>
  <c r="Y25" i="2" s="1"/>
  <c r="Z25" i="2" s="1"/>
  <c r="AA25" i="2" s="1"/>
  <c r="AB25" i="2" s="1"/>
  <c r="AC25" i="2" s="1"/>
  <c r="AD25" i="2" s="1"/>
  <c r="AE25" i="2" s="1"/>
  <c r="AF25" i="2" s="1"/>
  <c r="AG25" i="2" s="1"/>
  <c r="C26" i="2"/>
  <c r="D26" i="2" s="1"/>
  <c r="E26" i="2" s="1"/>
  <c r="F26" i="2" s="1"/>
  <c r="G26" i="2" s="1"/>
  <c r="H26" i="2" s="1"/>
  <c r="I26" i="2" s="1"/>
  <c r="J26" i="2" s="1"/>
  <c r="K26" i="2" s="1"/>
  <c r="L26" i="2" s="1"/>
  <c r="M26" i="2" s="1"/>
  <c r="N26" i="2" s="1"/>
  <c r="O26" i="2" s="1"/>
  <c r="P26" i="2" s="1"/>
  <c r="Q26" i="2" s="1"/>
  <c r="R26" i="2" s="1"/>
  <c r="S26" i="2" s="1"/>
  <c r="T26" i="2" s="1"/>
  <c r="U26" i="2" s="1"/>
  <c r="V26" i="2" s="1"/>
  <c r="W26" i="2" s="1"/>
  <c r="X26" i="2" s="1"/>
  <c r="Y26" i="2" s="1"/>
  <c r="Z26" i="2" s="1"/>
  <c r="AA26" i="2" s="1"/>
  <c r="AB26" i="2" s="1"/>
  <c r="AC26" i="2" s="1"/>
  <c r="AD26" i="2" s="1"/>
  <c r="AE26" i="2" s="1"/>
  <c r="AF26" i="2" s="1"/>
  <c r="AG26" i="2" s="1"/>
  <c r="C27" i="2"/>
  <c r="D27" i="2" s="1"/>
  <c r="E27" i="2" s="1"/>
  <c r="F27" i="2" s="1"/>
  <c r="G27" i="2" s="1"/>
  <c r="H27" i="2" s="1"/>
  <c r="I27" i="2" s="1"/>
  <c r="J27" i="2" s="1"/>
  <c r="K27" i="2" s="1"/>
  <c r="L27" i="2" s="1"/>
  <c r="M27" i="2" s="1"/>
  <c r="N27" i="2" s="1"/>
  <c r="O27" i="2" s="1"/>
  <c r="P27" i="2" s="1"/>
  <c r="Q27" i="2" s="1"/>
  <c r="R27" i="2" s="1"/>
  <c r="S27" i="2" s="1"/>
  <c r="T27" i="2" s="1"/>
  <c r="U27" i="2" s="1"/>
  <c r="V27" i="2" s="1"/>
  <c r="W27" i="2" s="1"/>
  <c r="X27" i="2" s="1"/>
  <c r="Y27" i="2" s="1"/>
  <c r="Z27" i="2" s="1"/>
  <c r="AA27" i="2" s="1"/>
  <c r="AB27" i="2" s="1"/>
  <c r="AC27" i="2" s="1"/>
  <c r="AD27" i="2" s="1"/>
  <c r="AE27" i="2" s="1"/>
  <c r="AF27" i="2" s="1"/>
  <c r="AG27" i="2" s="1"/>
  <c r="C28" i="2"/>
  <c r="D28" i="2" s="1"/>
  <c r="E28" i="2" s="1"/>
  <c r="F28" i="2" s="1"/>
  <c r="G28" i="2" s="1"/>
  <c r="H28" i="2" s="1"/>
  <c r="I28" i="2" s="1"/>
  <c r="J28" i="2" s="1"/>
  <c r="K28" i="2" s="1"/>
  <c r="L28" i="2" s="1"/>
  <c r="M28" i="2" s="1"/>
  <c r="N28" i="2" s="1"/>
  <c r="O28" i="2" s="1"/>
  <c r="P28" i="2" s="1"/>
  <c r="Q28" i="2" s="1"/>
  <c r="R28" i="2" s="1"/>
  <c r="S28" i="2" s="1"/>
  <c r="T28" i="2" s="1"/>
  <c r="U28" i="2" s="1"/>
  <c r="V28" i="2" s="1"/>
  <c r="W28" i="2" s="1"/>
  <c r="X28" i="2" s="1"/>
  <c r="Y28" i="2" s="1"/>
  <c r="Z28" i="2" s="1"/>
  <c r="AA28" i="2" s="1"/>
  <c r="AB28" i="2" s="1"/>
  <c r="AC28" i="2" s="1"/>
  <c r="AD28" i="2" s="1"/>
  <c r="AE28" i="2" s="1"/>
  <c r="AF28" i="2" s="1"/>
  <c r="AG28" i="2" s="1"/>
  <c r="C29" i="2"/>
  <c r="D29" i="2" s="1"/>
  <c r="E29" i="2" s="1"/>
  <c r="F29" i="2" s="1"/>
  <c r="G29" i="2" s="1"/>
  <c r="H29" i="2" s="1"/>
  <c r="I29" i="2" s="1"/>
  <c r="J29" i="2" s="1"/>
  <c r="K29" i="2" s="1"/>
  <c r="L29" i="2" s="1"/>
  <c r="M29" i="2" s="1"/>
  <c r="N29" i="2" s="1"/>
  <c r="O29" i="2" s="1"/>
  <c r="P29" i="2" s="1"/>
  <c r="Q29" i="2" s="1"/>
  <c r="R29" i="2" s="1"/>
  <c r="S29" i="2" s="1"/>
  <c r="T29" i="2" s="1"/>
  <c r="U29" i="2" s="1"/>
  <c r="V29" i="2" s="1"/>
  <c r="W29" i="2" s="1"/>
  <c r="X29" i="2" s="1"/>
  <c r="Y29" i="2" s="1"/>
  <c r="Z29" i="2" s="1"/>
  <c r="AA29" i="2" s="1"/>
  <c r="AB29" i="2" s="1"/>
  <c r="AC29" i="2" s="1"/>
  <c r="AD29" i="2" s="1"/>
  <c r="AE29" i="2" s="1"/>
  <c r="AF29" i="2" s="1"/>
  <c r="AG29" i="2" s="1"/>
  <c r="C30" i="2"/>
  <c r="D30" i="2" s="1"/>
  <c r="E30" i="2" s="1"/>
  <c r="F30" i="2" s="1"/>
  <c r="G30" i="2" s="1"/>
  <c r="H30" i="2" s="1"/>
  <c r="I30" i="2" s="1"/>
  <c r="J30" i="2" s="1"/>
  <c r="K30" i="2" s="1"/>
  <c r="L30" i="2" s="1"/>
  <c r="M30" i="2" s="1"/>
  <c r="N30" i="2" s="1"/>
  <c r="O30" i="2" s="1"/>
  <c r="P30" i="2" s="1"/>
  <c r="Q30" i="2" s="1"/>
  <c r="R30" i="2" s="1"/>
  <c r="S30" i="2" s="1"/>
  <c r="T30" i="2" s="1"/>
  <c r="U30" i="2" s="1"/>
  <c r="V30" i="2" s="1"/>
  <c r="W30" i="2" s="1"/>
  <c r="X30" i="2" s="1"/>
  <c r="Y30" i="2" s="1"/>
  <c r="Z30" i="2" s="1"/>
  <c r="AA30" i="2" s="1"/>
  <c r="AB30" i="2" s="1"/>
  <c r="AC30" i="2" s="1"/>
  <c r="AD30" i="2" s="1"/>
  <c r="AE30" i="2" s="1"/>
  <c r="AF30" i="2" s="1"/>
  <c r="AG30" i="2" s="1"/>
  <c r="C31" i="2"/>
  <c r="D31" i="2" s="1"/>
  <c r="E31" i="2" s="1"/>
  <c r="F31" i="2" s="1"/>
  <c r="G31" i="2" s="1"/>
  <c r="H31" i="2" s="1"/>
  <c r="I31" i="2" s="1"/>
  <c r="J31" i="2" s="1"/>
  <c r="K31" i="2" s="1"/>
  <c r="L31" i="2" s="1"/>
  <c r="M31" i="2" s="1"/>
  <c r="N31" i="2" s="1"/>
  <c r="O31" i="2" s="1"/>
  <c r="P31" i="2" s="1"/>
  <c r="Q31" i="2" s="1"/>
  <c r="R31" i="2" s="1"/>
  <c r="S31" i="2" s="1"/>
  <c r="T31" i="2" s="1"/>
  <c r="U31" i="2" s="1"/>
  <c r="V31" i="2" s="1"/>
  <c r="W31" i="2" s="1"/>
  <c r="X31" i="2" s="1"/>
  <c r="Y31" i="2" s="1"/>
  <c r="Z31" i="2" s="1"/>
  <c r="AA31" i="2" s="1"/>
  <c r="AB31" i="2" s="1"/>
  <c r="AC31" i="2" s="1"/>
  <c r="AD31" i="2" s="1"/>
  <c r="AE31" i="2" s="1"/>
  <c r="AF31" i="2" s="1"/>
  <c r="AG31" i="2" s="1"/>
  <c r="C32" i="2"/>
  <c r="C33" i="2"/>
  <c r="D33" i="2" s="1"/>
  <c r="E33" i="2" s="1"/>
  <c r="F33" i="2" s="1"/>
  <c r="G33" i="2" s="1"/>
  <c r="H33" i="2" s="1"/>
  <c r="I33" i="2" s="1"/>
  <c r="J33" i="2" s="1"/>
  <c r="K33" i="2" s="1"/>
  <c r="L33" i="2" s="1"/>
  <c r="M33" i="2" s="1"/>
  <c r="N33" i="2" s="1"/>
  <c r="O33" i="2" s="1"/>
  <c r="P33" i="2" s="1"/>
  <c r="Q33" i="2" s="1"/>
  <c r="R33" i="2" s="1"/>
  <c r="S33" i="2" s="1"/>
  <c r="T33" i="2" s="1"/>
  <c r="U33" i="2" s="1"/>
  <c r="V33" i="2" s="1"/>
  <c r="W33" i="2" s="1"/>
  <c r="X33" i="2" s="1"/>
  <c r="Y33" i="2" s="1"/>
  <c r="Z33" i="2" s="1"/>
  <c r="AA33" i="2" s="1"/>
  <c r="AB33" i="2" s="1"/>
  <c r="AC33" i="2" s="1"/>
  <c r="AD33" i="2" s="1"/>
  <c r="AE33" i="2" s="1"/>
  <c r="AF33" i="2" s="1"/>
  <c r="AG33" i="2" s="1"/>
  <c r="C34" i="2"/>
  <c r="D34" i="2" s="1"/>
  <c r="E34" i="2" s="1"/>
  <c r="F34" i="2" s="1"/>
  <c r="G34" i="2" s="1"/>
  <c r="H34" i="2" s="1"/>
  <c r="I34" i="2" s="1"/>
  <c r="J34" i="2" s="1"/>
  <c r="K34" i="2" s="1"/>
  <c r="L34" i="2" s="1"/>
  <c r="M34" i="2" s="1"/>
  <c r="N34" i="2" s="1"/>
  <c r="O34" i="2" s="1"/>
  <c r="P34" i="2" s="1"/>
  <c r="Q34" i="2" s="1"/>
  <c r="R34" i="2" s="1"/>
  <c r="S34" i="2" s="1"/>
  <c r="T34" i="2" s="1"/>
  <c r="U34" i="2" s="1"/>
  <c r="V34" i="2" s="1"/>
  <c r="W34" i="2" s="1"/>
  <c r="X34" i="2" s="1"/>
  <c r="Y34" i="2" s="1"/>
  <c r="Z34" i="2" s="1"/>
  <c r="AA34" i="2" s="1"/>
  <c r="AB34" i="2" s="1"/>
  <c r="AC34" i="2" s="1"/>
  <c r="AD34" i="2" s="1"/>
  <c r="AE34" i="2" s="1"/>
  <c r="AF34" i="2" s="1"/>
  <c r="AG34" i="2" s="1"/>
  <c r="C35" i="2"/>
  <c r="D35" i="2" s="1"/>
  <c r="E35" i="2" s="1"/>
  <c r="F35" i="2" s="1"/>
  <c r="G35" i="2" s="1"/>
  <c r="H35" i="2" s="1"/>
  <c r="I35" i="2" s="1"/>
  <c r="J35" i="2" s="1"/>
  <c r="K35" i="2" s="1"/>
  <c r="L35" i="2" s="1"/>
  <c r="M35" i="2" s="1"/>
  <c r="N35" i="2" s="1"/>
  <c r="O35" i="2" s="1"/>
  <c r="P35" i="2" s="1"/>
  <c r="Q35" i="2" s="1"/>
  <c r="R35" i="2" s="1"/>
  <c r="S35" i="2" s="1"/>
  <c r="T35" i="2" s="1"/>
  <c r="U35" i="2" s="1"/>
  <c r="V35" i="2" s="1"/>
  <c r="W35" i="2" s="1"/>
  <c r="X35" i="2" s="1"/>
  <c r="Y35" i="2" s="1"/>
  <c r="Z35" i="2" s="1"/>
  <c r="AA35" i="2" s="1"/>
  <c r="AB35" i="2" s="1"/>
  <c r="AC35" i="2" s="1"/>
  <c r="AD35" i="2" s="1"/>
  <c r="AE35" i="2" s="1"/>
  <c r="AF35" i="2" s="1"/>
  <c r="AG35" i="2" s="1"/>
  <c r="C5" i="2"/>
  <c r="D5" i="2" s="1"/>
  <c r="E5" i="2" s="1"/>
  <c r="F5" i="2" s="1"/>
  <c r="G5" i="2" s="1"/>
  <c r="H5" i="2" s="1"/>
  <c r="I5" i="2" s="1"/>
  <c r="J5" i="2" s="1"/>
  <c r="K5" i="2" s="1"/>
  <c r="L5" i="2" s="1"/>
  <c r="M5" i="2" s="1"/>
  <c r="N5" i="2" s="1"/>
  <c r="O5" i="2" s="1"/>
  <c r="C4" i="2"/>
  <c r="D4" i="2" s="1"/>
  <c r="E4" i="2" s="1"/>
  <c r="F4" i="2" s="1"/>
  <c r="G4" i="2" s="1"/>
  <c r="H4" i="2" s="1"/>
  <c r="I4" i="2" s="1"/>
  <c r="J4" i="2" s="1"/>
  <c r="K4" i="2" s="1"/>
  <c r="L4" i="2" s="1"/>
  <c r="M4" i="2" s="1"/>
  <c r="N4" i="2" s="1"/>
  <c r="O4" i="2" s="1"/>
  <c r="P4" i="2" s="1"/>
  <c r="Q4" i="2" s="1"/>
  <c r="R4" i="2" s="1"/>
  <c r="S4" i="2" s="1"/>
  <c r="T4" i="2" s="1"/>
  <c r="U4" i="2" s="1"/>
  <c r="V4" i="2" s="1"/>
  <c r="W4" i="2" s="1"/>
  <c r="X4" i="2" s="1"/>
  <c r="Y4" i="2" s="1"/>
  <c r="Z4" i="2" s="1"/>
  <c r="AA4" i="2" s="1"/>
  <c r="AB4" i="2" s="1"/>
  <c r="AC4" i="2" s="1"/>
  <c r="AD4" i="2" s="1"/>
  <c r="AE4" i="2" s="1"/>
  <c r="AF4" i="2" s="1"/>
  <c r="AG4" i="2" s="1"/>
  <c r="D18" i="1"/>
  <c r="E18" i="1" s="1"/>
  <c r="F18" i="1" s="1"/>
  <c r="G18" i="1" s="1"/>
  <c r="H18" i="1" s="1"/>
  <c r="I18" i="1" s="1"/>
  <c r="J18" i="1" s="1"/>
  <c r="K18" i="1" s="1"/>
  <c r="L18" i="1" s="1"/>
  <c r="M18" i="1" s="1"/>
  <c r="N18" i="1" s="1"/>
  <c r="O18" i="1" s="1"/>
  <c r="P18" i="1" s="1"/>
  <c r="Q18" i="1" s="1"/>
  <c r="R18" i="1" s="1"/>
  <c r="S18" i="1" s="1"/>
  <c r="T18" i="1" s="1"/>
  <c r="U18" i="1" s="1"/>
  <c r="V18" i="1" s="1"/>
  <c r="W18" i="1" s="1"/>
  <c r="X18" i="1" s="1"/>
  <c r="Y18" i="1" s="1"/>
  <c r="Z18" i="1" s="1"/>
  <c r="AA18" i="1" s="1"/>
  <c r="AB18" i="1" s="1"/>
  <c r="AC18" i="1" s="1"/>
  <c r="AD18" i="1" s="1"/>
  <c r="AE18" i="1" s="1"/>
  <c r="AF18" i="1" s="1"/>
  <c r="AG18" i="1" s="1"/>
  <c r="D19" i="1"/>
  <c r="E19" i="1" s="1"/>
  <c r="F19" i="1" s="1"/>
  <c r="G19" i="1" s="1"/>
  <c r="H19" i="1" s="1"/>
  <c r="D34" i="1"/>
  <c r="E34" i="1" s="1"/>
  <c r="F34" i="1" s="1"/>
  <c r="G34" i="1" s="1"/>
  <c r="H34" i="1" s="1"/>
  <c r="I34" i="1" s="1"/>
  <c r="J34" i="1" s="1"/>
  <c r="K34" i="1" s="1"/>
  <c r="L34" i="1" s="1"/>
  <c r="M34" i="1" s="1"/>
  <c r="N34" i="1" s="1"/>
  <c r="O34" i="1" s="1"/>
  <c r="P34" i="1" s="1"/>
  <c r="Q34" i="1" s="1"/>
  <c r="R34" i="1" s="1"/>
  <c r="S34" i="1" s="1"/>
  <c r="T34" i="1" s="1"/>
  <c r="U34" i="1" s="1"/>
  <c r="V34" i="1" s="1"/>
  <c r="W34" i="1" s="1"/>
  <c r="X34" i="1" s="1"/>
  <c r="Y34" i="1" s="1"/>
  <c r="Z34" i="1" s="1"/>
  <c r="AA34" i="1" s="1"/>
  <c r="AB34" i="1" s="1"/>
  <c r="AC34" i="1" s="1"/>
  <c r="AD34" i="1" s="1"/>
  <c r="AE34" i="1" s="1"/>
  <c r="AF34" i="1" s="1"/>
  <c r="AG34" i="1" s="1"/>
  <c r="D35" i="1"/>
  <c r="E35" i="1" s="1"/>
  <c r="F35" i="1" s="1"/>
  <c r="G35" i="1" s="1"/>
  <c r="H35" i="1" s="1"/>
  <c r="I35" i="1" s="1"/>
  <c r="J35" i="1" s="1"/>
  <c r="K35" i="1" s="1"/>
  <c r="L35" i="1" s="1"/>
  <c r="M35" i="1" s="1"/>
  <c r="N35" i="1" s="1"/>
  <c r="O35" i="1" s="1"/>
  <c r="P35" i="1" s="1"/>
  <c r="Q35" i="1" s="1"/>
  <c r="R35" i="1" s="1"/>
  <c r="S35" i="1" s="1"/>
  <c r="T35" i="1" s="1"/>
  <c r="U35" i="1" s="1"/>
  <c r="V35" i="1" s="1"/>
  <c r="W35" i="1" s="1"/>
  <c r="X35" i="1" s="1"/>
  <c r="Y35" i="1" s="1"/>
  <c r="Z35" i="1" s="1"/>
  <c r="AA35" i="1" s="1"/>
  <c r="AB35" i="1" s="1"/>
  <c r="AC35" i="1" s="1"/>
  <c r="AD35" i="1" s="1"/>
  <c r="AE35" i="1" s="1"/>
  <c r="AF35" i="1" s="1"/>
  <c r="AG35" i="1" s="1"/>
  <c r="C7" i="1"/>
  <c r="D7" i="1" s="1"/>
  <c r="E7" i="1" s="1"/>
  <c r="F7" i="1" s="1"/>
  <c r="G7" i="1" s="1"/>
  <c r="H7" i="1" s="1"/>
  <c r="I7" i="1" s="1"/>
  <c r="J7" i="1" s="1"/>
  <c r="K7" i="1" s="1"/>
  <c r="L7" i="1" s="1"/>
  <c r="M7" i="1" s="1"/>
  <c r="N7" i="1" s="1"/>
  <c r="O7" i="1" s="1"/>
  <c r="P7" i="1" s="1"/>
  <c r="Q7" i="1" s="1"/>
  <c r="R7" i="1" s="1"/>
  <c r="S7" i="1" s="1"/>
  <c r="T7" i="1" s="1"/>
  <c r="U7" i="1" s="1"/>
  <c r="V7" i="1" s="1"/>
  <c r="W7" i="1" s="1"/>
  <c r="X7" i="1" s="1"/>
  <c r="Y7" i="1" s="1"/>
  <c r="Z7" i="1" s="1"/>
  <c r="AA7" i="1" s="1"/>
  <c r="AB7" i="1" s="1"/>
  <c r="AC7" i="1" s="1"/>
  <c r="AD7" i="1" s="1"/>
  <c r="AE7" i="1" s="1"/>
  <c r="AF7" i="1" s="1"/>
  <c r="AG7" i="1" s="1"/>
  <c r="C8" i="1"/>
  <c r="D8" i="1" s="1"/>
  <c r="E8" i="1" s="1"/>
  <c r="F8" i="1" s="1"/>
  <c r="G8" i="1" s="1"/>
  <c r="H8" i="1" s="1"/>
  <c r="I8" i="1" s="1"/>
  <c r="J8" i="1" s="1"/>
  <c r="K8" i="1" s="1"/>
  <c r="L8" i="1" s="1"/>
  <c r="M8" i="1" s="1"/>
  <c r="N8" i="1" s="1"/>
  <c r="O8" i="1" s="1"/>
  <c r="P8" i="1" s="1"/>
  <c r="Q8" i="1" s="1"/>
  <c r="R8" i="1" s="1"/>
  <c r="S8" i="1" s="1"/>
  <c r="T8" i="1" s="1"/>
  <c r="U8" i="1" s="1"/>
  <c r="V8" i="1" s="1"/>
  <c r="W8" i="1" s="1"/>
  <c r="X8" i="1" s="1"/>
  <c r="Y8" i="1" s="1"/>
  <c r="Z8" i="1" s="1"/>
  <c r="AA8" i="1" s="1"/>
  <c r="AB8" i="1" s="1"/>
  <c r="AC8" i="1" s="1"/>
  <c r="AD8" i="1" s="1"/>
  <c r="AE8" i="1" s="1"/>
  <c r="AF8" i="1" s="1"/>
  <c r="AG8" i="1" s="1"/>
  <c r="C9" i="1"/>
  <c r="D9" i="1" s="1"/>
  <c r="E9" i="1" s="1"/>
  <c r="F9" i="1" s="1"/>
  <c r="G9" i="1" s="1"/>
  <c r="H9" i="1" s="1"/>
  <c r="I9" i="1" s="1"/>
  <c r="J9" i="1" s="1"/>
  <c r="K9" i="1" s="1"/>
  <c r="L9" i="1" s="1"/>
  <c r="M9" i="1" s="1"/>
  <c r="N9" i="1" s="1"/>
  <c r="O9" i="1" s="1"/>
  <c r="P9" i="1" s="1"/>
  <c r="Q9" i="1" s="1"/>
  <c r="R9" i="1" s="1"/>
  <c r="S9" i="1" s="1"/>
  <c r="T9" i="1" s="1"/>
  <c r="U9" i="1" s="1"/>
  <c r="V9" i="1" s="1"/>
  <c r="W9" i="1" s="1"/>
  <c r="X9" i="1" s="1"/>
  <c r="Y9" i="1" s="1"/>
  <c r="Z9" i="1" s="1"/>
  <c r="AA9" i="1" s="1"/>
  <c r="AB9" i="1" s="1"/>
  <c r="AC9" i="1" s="1"/>
  <c r="AD9" i="1" s="1"/>
  <c r="AE9" i="1" s="1"/>
  <c r="AF9" i="1" s="1"/>
  <c r="AG9" i="1" s="1"/>
  <c r="C10" i="1"/>
  <c r="D10" i="1" s="1"/>
  <c r="E10" i="1" s="1"/>
  <c r="F10" i="1" s="1"/>
  <c r="G10" i="1" s="1"/>
  <c r="H10" i="1" s="1"/>
  <c r="I10" i="1" s="1"/>
  <c r="J10" i="1" s="1"/>
  <c r="K10" i="1" s="1"/>
  <c r="L10" i="1" s="1"/>
  <c r="M10" i="1" s="1"/>
  <c r="N10" i="1" s="1"/>
  <c r="O10" i="1" s="1"/>
  <c r="P10" i="1" s="1"/>
  <c r="Q10" i="1" s="1"/>
  <c r="R10" i="1" s="1"/>
  <c r="S10" i="1" s="1"/>
  <c r="T10" i="1" s="1"/>
  <c r="U10" i="1" s="1"/>
  <c r="V10" i="1" s="1"/>
  <c r="W10" i="1" s="1"/>
  <c r="X10" i="1" s="1"/>
  <c r="Y10" i="1" s="1"/>
  <c r="Z10" i="1" s="1"/>
  <c r="AA10" i="1" s="1"/>
  <c r="AB10" i="1" s="1"/>
  <c r="AC10" i="1" s="1"/>
  <c r="AD10" i="1" s="1"/>
  <c r="AE10" i="1" s="1"/>
  <c r="AF10" i="1" s="1"/>
  <c r="AG10" i="1" s="1"/>
  <c r="C11" i="1"/>
  <c r="D11" i="1" s="1"/>
  <c r="E11" i="1" s="1"/>
  <c r="F11" i="1" s="1"/>
  <c r="G11" i="1" s="1"/>
  <c r="H11" i="1" s="1"/>
  <c r="I11" i="1" s="1"/>
  <c r="J11" i="1" s="1"/>
  <c r="K11" i="1" s="1"/>
  <c r="L11" i="1" s="1"/>
  <c r="M11" i="1" s="1"/>
  <c r="N11" i="1" s="1"/>
  <c r="O11" i="1" s="1"/>
  <c r="P11" i="1" s="1"/>
  <c r="Q11" i="1" s="1"/>
  <c r="R11" i="1" s="1"/>
  <c r="S11" i="1" s="1"/>
  <c r="T11" i="1" s="1"/>
  <c r="U11" i="1" s="1"/>
  <c r="V11" i="1" s="1"/>
  <c r="W11" i="1" s="1"/>
  <c r="X11" i="1" s="1"/>
  <c r="Y11" i="1" s="1"/>
  <c r="Z11" i="1" s="1"/>
  <c r="AA11" i="1" s="1"/>
  <c r="AB11" i="1" s="1"/>
  <c r="AC11" i="1" s="1"/>
  <c r="AD11" i="1" s="1"/>
  <c r="AE11" i="1" s="1"/>
  <c r="AF11" i="1" s="1"/>
  <c r="AG11" i="1" s="1"/>
  <c r="C12" i="1"/>
  <c r="D12" i="1" s="1"/>
  <c r="E12" i="1" s="1"/>
  <c r="F12" i="1" s="1"/>
  <c r="G12" i="1" s="1"/>
  <c r="H12" i="1" s="1"/>
  <c r="I12" i="1" s="1"/>
  <c r="J12" i="1" s="1"/>
  <c r="K12" i="1" s="1"/>
  <c r="L12" i="1" s="1"/>
  <c r="M12" i="1" s="1"/>
  <c r="N12" i="1" s="1"/>
  <c r="O12" i="1" s="1"/>
  <c r="P12" i="1" s="1"/>
  <c r="Q12" i="1" s="1"/>
  <c r="R12" i="1" s="1"/>
  <c r="S12" i="1" s="1"/>
  <c r="T12" i="1" s="1"/>
  <c r="U12" i="1" s="1"/>
  <c r="V12" i="1" s="1"/>
  <c r="W12" i="1" s="1"/>
  <c r="X12" i="1" s="1"/>
  <c r="Y12" i="1" s="1"/>
  <c r="Z12" i="1" s="1"/>
  <c r="AA12" i="1" s="1"/>
  <c r="AB12" i="1" s="1"/>
  <c r="AC12" i="1" s="1"/>
  <c r="AD12" i="1" s="1"/>
  <c r="AE12" i="1" s="1"/>
  <c r="AF12" i="1" s="1"/>
  <c r="AG12" i="1" s="1"/>
  <c r="C13" i="1"/>
  <c r="D13" i="1" s="1"/>
  <c r="E13" i="1" s="1"/>
  <c r="F13" i="1" s="1"/>
  <c r="G13" i="1" s="1"/>
  <c r="H13" i="1" s="1"/>
  <c r="I13" i="1" s="1"/>
  <c r="J13" i="1" s="1"/>
  <c r="K13" i="1" s="1"/>
  <c r="L13" i="1" s="1"/>
  <c r="M13" i="1" s="1"/>
  <c r="N13" i="1" s="1"/>
  <c r="O13" i="1" s="1"/>
  <c r="P13" i="1" s="1"/>
  <c r="Q13" i="1" s="1"/>
  <c r="R13" i="1" s="1"/>
  <c r="S13" i="1" s="1"/>
  <c r="T13" i="1" s="1"/>
  <c r="U13" i="1" s="1"/>
  <c r="V13" i="1" s="1"/>
  <c r="W13" i="1" s="1"/>
  <c r="X13" i="1" s="1"/>
  <c r="Y13" i="1" s="1"/>
  <c r="Z13" i="1" s="1"/>
  <c r="AA13" i="1" s="1"/>
  <c r="AB13" i="1" s="1"/>
  <c r="AC13" i="1" s="1"/>
  <c r="AD13" i="1" s="1"/>
  <c r="AE13" i="1" s="1"/>
  <c r="AF13" i="1" s="1"/>
  <c r="AG13" i="1" s="1"/>
  <c r="C14" i="1"/>
  <c r="D14" i="1" s="1"/>
  <c r="E14" i="1" s="1"/>
  <c r="F14" i="1" s="1"/>
  <c r="G14" i="1" s="1"/>
  <c r="H14" i="1" s="1"/>
  <c r="I14" i="1" s="1"/>
  <c r="J14" i="1" s="1"/>
  <c r="K14" i="1" s="1"/>
  <c r="L14" i="1" s="1"/>
  <c r="M14" i="1" s="1"/>
  <c r="N14" i="1" s="1"/>
  <c r="O14" i="1" s="1"/>
  <c r="P14" i="1" s="1"/>
  <c r="Q14" i="1" s="1"/>
  <c r="R14" i="1" s="1"/>
  <c r="S14" i="1" s="1"/>
  <c r="T14" i="1" s="1"/>
  <c r="U14" i="1" s="1"/>
  <c r="V14" i="1" s="1"/>
  <c r="W14" i="1" s="1"/>
  <c r="X14" i="1" s="1"/>
  <c r="Y14" i="1" s="1"/>
  <c r="Z14" i="1" s="1"/>
  <c r="AA14" i="1" s="1"/>
  <c r="AB14" i="1" s="1"/>
  <c r="AC14" i="1" s="1"/>
  <c r="AD14" i="1" s="1"/>
  <c r="AE14" i="1" s="1"/>
  <c r="AF14" i="1" s="1"/>
  <c r="AG14" i="1" s="1"/>
  <c r="C15" i="1"/>
  <c r="D15" i="1" s="1"/>
  <c r="E15" i="1" s="1"/>
  <c r="F15" i="1" s="1"/>
  <c r="G15" i="1" s="1"/>
  <c r="H15" i="1" s="1"/>
  <c r="I15" i="1" s="1"/>
  <c r="J15" i="1" s="1"/>
  <c r="K15" i="1" s="1"/>
  <c r="L15" i="1" s="1"/>
  <c r="M15" i="1" s="1"/>
  <c r="N15" i="1" s="1"/>
  <c r="O15" i="1" s="1"/>
  <c r="P15" i="1" s="1"/>
  <c r="Q15" i="1" s="1"/>
  <c r="R15" i="1" s="1"/>
  <c r="S15" i="1" s="1"/>
  <c r="T15" i="1" s="1"/>
  <c r="U15" i="1" s="1"/>
  <c r="V15" i="1" s="1"/>
  <c r="W15" i="1" s="1"/>
  <c r="X15" i="1" s="1"/>
  <c r="Y15" i="1" s="1"/>
  <c r="Z15" i="1" s="1"/>
  <c r="AA15" i="1" s="1"/>
  <c r="AB15" i="1" s="1"/>
  <c r="AC15" i="1" s="1"/>
  <c r="AD15" i="1" s="1"/>
  <c r="AE15" i="1" s="1"/>
  <c r="AF15" i="1" s="1"/>
  <c r="AG15" i="1" s="1"/>
  <c r="C16" i="1"/>
  <c r="D16" i="1" s="1"/>
  <c r="E16" i="1" s="1"/>
  <c r="F16" i="1" s="1"/>
  <c r="G16" i="1" s="1"/>
  <c r="H16" i="1" s="1"/>
  <c r="I16" i="1" s="1"/>
  <c r="J16" i="1" s="1"/>
  <c r="K16" i="1" s="1"/>
  <c r="L16" i="1" s="1"/>
  <c r="M16" i="1" s="1"/>
  <c r="N16" i="1" s="1"/>
  <c r="O16" i="1" s="1"/>
  <c r="P16" i="1" s="1"/>
  <c r="Q16" i="1" s="1"/>
  <c r="R16" i="1" s="1"/>
  <c r="S16" i="1" s="1"/>
  <c r="T16" i="1" s="1"/>
  <c r="U16" i="1" s="1"/>
  <c r="V16" i="1" s="1"/>
  <c r="W16" i="1" s="1"/>
  <c r="X16" i="1" s="1"/>
  <c r="Y16" i="1" s="1"/>
  <c r="Z16" i="1" s="1"/>
  <c r="AA16" i="1" s="1"/>
  <c r="AB16" i="1" s="1"/>
  <c r="AC16" i="1" s="1"/>
  <c r="AD16" i="1" s="1"/>
  <c r="AE16" i="1" s="1"/>
  <c r="AF16" i="1" s="1"/>
  <c r="AG16" i="1" s="1"/>
  <c r="C17" i="1"/>
  <c r="D17" i="1" s="1"/>
  <c r="E17" i="1" s="1"/>
  <c r="F17" i="1" s="1"/>
  <c r="G17" i="1" s="1"/>
  <c r="H17" i="1" s="1"/>
  <c r="I17" i="1" s="1"/>
  <c r="J17" i="1" s="1"/>
  <c r="K17" i="1" s="1"/>
  <c r="L17" i="1" s="1"/>
  <c r="M17" i="1" s="1"/>
  <c r="N17" i="1" s="1"/>
  <c r="O17" i="1" s="1"/>
  <c r="P17" i="1" s="1"/>
  <c r="Q17" i="1" s="1"/>
  <c r="R17" i="1" s="1"/>
  <c r="S17" i="1" s="1"/>
  <c r="T17" i="1" s="1"/>
  <c r="U17" i="1" s="1"/>
  <c r="V17" i="1" s="1"/>
  <c r="W17" i="1" s="1"/>
  <c r="X17" i="1" s="1"/>
  <c r="Y17" i="1" s="1"/>
  <c r="Z17" i="1" s="1"/>
  <c r="AA17" i="1" s="1"/>
  <c r="AB17" i="1" s="1"/>
  <c r="AC17" i="1" s="1"/>
  <c r="AD17" i="1" s="1"/>
  <c r="AE17" i="1" s="1"/>
  <c r="AF17" i="1" s="1"/>
  <c r="AG17" i="1" s="1"/>
  <c r="C18" i="1"/>
  <c r="C19" i="1"/>
  <c r="C20" i="1"/>
  <c r="D20" i="1" s="1"/>
  <c r="E20" i="1" s="1"/>
  <c r="F20" i="1" s="1"/>
  <c r="G20" i="1" s="1"/>
  <c r="H20" i="1" s="1"/>
  <c r="I20" i="1" s="1"/>
  <c r="J20" i="1" s="1"/>
  <c r="K20" i="1" s="1"/>
  <c r="L20" i="1" s="1"/>
  <c r="M20" i="1" s="1"/>
  <c r="N20" i="1" s="1"/>
  <c r="O20" i="1" s="1"/>
  <c r="P20" i="1" s="1"/>
  <c r="Q20" i="1" s="1"/>
  <c r="R20" i="1" s="1"/>
  <c r="S20" i="1" s="1"/>
  <c r="T20" i="1" s="1"/>
  <c r="U20" i="1" s="1"/>
  <c r="V20" i="1" s="1"/>
  <c r="W20" i="1" s="1"/>
  <c r="X20" i="1" s="1"/>
  <c r="Y20" i="1" s="1"/>
  <c r="Z20" i="1" s="1"/>
  <c r="AA20" i="1" s="1"/>
  <c r="AB20" i="1" s="1"/>
  <c r="AC20" i="1" s="1"/>
  <c r="AD20" i="1" s="1"/>
  <c r="AE20" i="1" s="1"/>
  <c r="AF20" i="1" s="1"/>
  <c r="AG20" i="1" s="1"/>
  <c r="C21" i="1"/>
  <c r="D21" i="1" s="1"/>
  <c r="E21" i="1" s="1"/>
  <c r="F21" i="1" s="1"/>
  <c r="G21" i="1" s="1"/>
  <c r="H21" i="1" s="1"/>
  <c r="I21" i="1" s="1"/>
  <c r="J21" i="1" s="1"/>
  <c r="K21" i="1" s="1"/>
  <c r="L21" i="1" s="1"/>
  <c r="M21" i="1" s="1"/>
  <c r="N21" i="1" s="1"/>
  <c r="O21" i="1" s="1"/>
  <c r="P21" i="1" s="1"/>
  <c r="Q21" i="1" s="1"/>
  <c r="R21" i="1" s="1"/>
  <c r="S21" i="1" s="1"/>
  <c r="T21" i="1" s="1"/>
  <c r="U21" i="1" s="1"/>
  <c r="V21" i="1" s="1"/>
  <c r="W21" i="1" s="1"/>
  <c r="X21" i="1" s="1"/>
  <c r="Y21" i="1" s="1"/>
  <c r="Z21" i="1" s="1"/>
  <c r="AA21" i="1" s="1"/>
  <c r="AB21" i="1" s="1"/>
  <c r="AC21" i="1" s="1"/>
  <c r="AD21" i="1" s="1"/>
  <c r="AE21" i="1" s="1"/>
  <c r="AF21" i="1" s="1"/>
  <c r="AG21" i="1" s="1"/>
  <c r="C22" i="1"/>
  <c r="D22" i="1" s="1"/>
  <c r="E22" i="1" s="1"/>
  <c r="F22" i="1" s="1"/>
  <c r="G22" i="1" s="1"/>
  <c r="H22" i="1" s="1"/>
  <c r="I22" i="1" s="1"/>
  <c r="J22" i="1" s="1"/>
  <c r="K22" i="1" s="1"/>
  <c r="L22" i="1" s="1"/>
  <c r="M22" i="1" s="1"/>
  <c r="N22" i="1" s="1"/>
  <c r="O22" i="1" s="1"/>
  <c r="P22" i="1" s="1"/>
  <c r="Q22" i="1" s="1"/>
  <c r="R22" i="1" s="1"/>
  <c r="S22" i="1" s="1"/>
  <c r="T22" i="1" s="1"/>
  <c r="U22" i="1" s="1"/>
  <c r="V22" i="1" s="1"/>
  <c r="W22" i="1" s="1"/>
  <c r="X22" i="1" s="1"/>
  <c r="Y22" i="1" s="1"/>
  <c r="Z22" i="1" s="1"/>
  <c r="AA22" i="1" s="1"/>
  <c r="AB22" i="1" s="1"/>
  <c r="AC22" i="1" s="1"/>
  <c r="AD22" i="1" s="1"/>
  <c r="AE22" i="1" s="1"/>
  <c r="AF22" i="1" s="1"/>
  <c r="AG22" i="1" s="1"/>
  <c r="C23" i="1"/>
  <c r="D23" i="1" s="1"/>
  <c r="E23" i="1" s="1"/>
  <c r="F23" i="1" s="1"/>
  <c r="G23" i="1" s="1"/>
  <c r="H23" i="1" s="1"/>
  <c r="I23" i="1" s="1"/>
  <c r="J23" i="1" s="1"/>
  <c r="K23" i="1" s="1"/>
  <c r="L23" i="1" s="1"/>
  <c r="M23" i="1" s="1"/>
  <c r="N23" i="1" s="1"/>
  <c r="O23" i="1" s="1"/>
  <c r="P23" i="1" s="1"/>
  <c r="Q23" i="1" s="1"/>
  <c r="R23" i="1" s="1"/>
  <c r="S23" i="1" s="1"/>
  <c r="T23" i="1" s="1"/>
  <c r="U23" i="1" s="1"/>
  <c r="V23" i="1" s="1"/>
  <c r="W23" i="1" s="1"/>
  <c r="X23" i="1" s="1"/>
  <c r="Y23" i="1" s="1"/>
  <c r="Z23" i="1" s="1"/>
  <c r="AA23" i="1" s="1"/>
  <c r="AB23" i="1" s="1"/>
  <c r="AC23" i="1" s="1"/>
  <c r="AD23" i="1" s="1"/>
  <c r="AE23" i="1" s="1"/>
  <c r="AF23" i="1" s="1"/>
  <c r="AG23" i="1" s="1"/>
  <c r="C24" i="1"/>
  <c r="D24" i="1" s="1"/>
  <c r="E24" i="1" s="1"/>
  <c r="F24" i="1" s="1"/>
  <c r="G24" i="1" s="1"/>
  <c r="H24" i="1" s="1"/>
  <c r="I24" i="1" s="1"/>
  <c r="J24" i="1" s="1"/>
  <c r="K24" i="1" s="1"/>
  <c r="L24" i="1" s="1"/>
  <c r="M24" i="1" s="1"/>
  <c r="N24" i="1" s="1"/>
  <c r="O24" i="1" s="1"/>
  <c r="P24" i="1" s="1"/>
  <c r="Q24" i="1" s="1"/>
  <c r="R24" i="1" s="1"/>
  <c r="S24" i="1" s="1"/>
  <c r="T24" i="1" s="1"/>
  <c r="U24" i="1" s="1"/>
  <c r="V24" i="1" s="1"/>
  <c r="W24" i="1" s="1"/>
  <c r="X24" i="1" s="1"/>
  <c r="Y24" i="1" s="1"/>
  <c r="Z24" i="1" s="1"/>
  <c r="AA24" i="1" s="1"/>
  <c r="AB24" i="1" s="1"/>
  <c r="AC24" i="1" s="1"/>
  <c r="AD24" i="1" s="1"/>
  <c r="AE24" i="1" s="1"/>
  <c r="AF24" i="1" s="1"/>
  <c r="AG24" i="1" s="1"/>
  <c r="C25" i="1"/>
  <c r="D25" i="1" s="1"/>
  <c r="E25" i="1" s="1"/>
  <c r="F25" i="1" s="1"/>
  <c r="G25" i="1" s="1"/>
  <c r="H25" i="1" s="1"/>
  <c r="I25" i="1" s="1"/>
  <c r="J25" i="1" s="1"/>
  <c r="K25" i="1" s="1"/>
  <c r="L25" i="1" s="1"/>
  <c r="M25" i="1" s="1"/>
  <c r="N25" i="1" s="1"/>
  <c r="O25" i="1" s="1"/>
  <c r="P25" i="1" s="1"/>
  <c r="Q25" i="1" s="1"/>
  <c r="R25" i="1" s="1"/>
  <c r="S25" i="1" s="1"/>
  <c r="T25" i="1" s="1"/>
  <c r="U25" i="1" s="1"/>
  <c r="V25" i="1" s="1"/>
  <c r="W25" i="1" s="1"/>
  <c r="X25" i="1" s="1"/>
  <c r="Y25" i="1" s="1"/>
  <c r="Z25" i="1" s="1"/>
  <c r="AA25" i="1" s="1"/>
  <c r="AB25" i="1" s="1"/>
  <c r="AC25" i="1" s="1"/>
  <c r="AD25" i="1" s="1"/>
  <c r="AE25" i="1" s="1"/>
  <c r="AF25" i="1" s="1"/>
  <c r="AG25" i="1" s="1"/>
  <c r="C26" i="1"/>
  <c r="D26" i="1" s="1"/>
  <c r="E26" i="1" s="1"/>
  <c r="F26" i="1" s="1"/>
  <c r="G26" i="1" s="1"/>
  <c r="H26" i="1" s="1"/>
  <c r="I26" i="1" s="1"/>
  <c r="J26" i="1" s="1"/>
  <c r="K26" i="1" s="1"/>
  <c r="L26" i="1" s="1"/>
  <c r="M26" i="1" s="1"/>
  <c r="N26" i="1" s="1"/>
  <c r="O26" i="1" s="1"/>
  <c r="P26" i="1" s="1"/>
  <c r="Q26" i="1" s="1"/>
  <c r="R26" i="1" s="1"/>
  <c r="S26" i="1" s="1"/>
  <c r="T26" i="1" s="1"/>
  <c r="U26" i="1" s="1"/>
  <c r="V26" i="1" s="1"/>
  <c r="W26" i="1" s="1"/>
  <c r="X26" i="1" s="1"/>
  <c r="Y26" i="1" s="1"/>
  <c r="Z26" i="1" s="1"/>
  <c r="AA26" i="1" s="1"/>
  <c r="AB26" i="1" s="1"/>
  <c r="AC26" i="1" s="1"/>
  <c r="AD26" i="1" s="1"/>
  <c r="AE26" i="1" s="1"/>
  <c r="AF26" i="1" s="1"/>
  <c r="AG26" i="1" s="1"/>
  <c r="C27" i="1"/>
  <c r="D27" i="1" s="1"/>
  <c r="E27" i="1" s="1"/>
  <c r="F27" i="1" s="1"/>
  <c r="G27" i="1" s="1"/>
  <c r="H27" i="1" s="1"/>
  <c r="I27" i="1" s="1"/>
  <c r="J27" i="1" s="1"/>
  <c r="K27" i="1" s="1"/>
  <c r="L27" i="1" s="1"/>
  <c r="M27" i="1" s="1"/>
  <c r="N27" i="1" s="1"/>
  <c r="O27" i="1" s="1"/>
  <c r="P27" i="1" s="1"/>
  <c r="Q27" i="1" s="1"/>
  <c r="R27" i="1" s="1"/>
  <c r="S27" i="1" s="1"/>
  <c r="T27" i="1" s="1"/>
  <c r="U27" i="1" s="1"/>
  <c r="V27" i="1" s="1"/>
  <c r="W27" i="1" s="1"/>
  <c r="X27" i="1" s="1"/>
  <c r="Y27" i="1" s="1"/>
  <c r="Z27" i="1" s="1"/>
  <c r="AA27" i="1" s="1"/>
  <c r="AB27" i="1" s="1"/>
  <c r="AC27" i="1" s="1"/>
  <c r="AD27" i="1" s="1"/>
  <c r="AE27" i="1" s="1"/>
  <c r="AF27" i="1" s="1"/>
  <c r="AG27" i="1" s="1"/>
  <c r="C28" i="1"/>
  <c r="D28" i="1" s="1"/>
  <c r="E28" i="1" s="1"/>
  <c r="F28" i="1" s="1"/>
  <c r="G28" i="1" s="1"/>
  <c r="H28" i="1" s="1"/>
  <c r="I28" i="1" s="1"/>
  <c r="J28" i="1" s="1"/>
  <c r="K28" i="1" s="1"/>
  <c r="L28" i="1" s="1"/>
  <c r="M28" i="1" s="1"/>
  <c r="N28" i="1" s="1"/>
  <c r="O28" i="1" s="1"/>
  <c r="P28" i="1" s="1"/>
  <c r="Q28" i="1" s="1"/>
  <c r="R28" i="1" s="1"/>
  <c r="S28" i="1" s="1"/>
  <c r="T28" i="1" s="1"/>
  <c r="U28" i="1" s="1"/>
  <c r="V28" i="1" s="1"/>
  <c r="W28" i="1" s="1"/>
  <c r="X28" i="1" s="1"/>
  <c r="Y28" i="1" s="1"/>
  <c r="Z28" i="1" s="1"/>
  <c r="AA28" i="1" s="1"/>
  <c r="AB28" i="1" s="1"/>
  <c r="AC28" i="1" s="1"/>
  <c r="AD28" i="1" s="1"/>
  <c r="AE28" i="1" s="1"/>
  <c r="AF28" i="1" s="1"/>
  <c r="AG28" i="1" s="1"/>
  <c r="C29" i="1"/>
  <c r="D29" i="1" s="1"/>
  <c r="E29" i="1" s="1"/>
  <c r="F29" i="1" s="1"/>
  <c r="G29" i="1" s="1"/>
  <c r="H29" i="1" s="1"/>
  <c r="I29" i="1" s="1"/>
  <c r="J29" i="1" s="1"/>
  <c r="K29" i="1" s="1"/>
  <c r="L29" i="1" s="1"/>
  <c r="M29" i="1" s="1"/>
  <c r="N29" i="1" s="1"/>
  <c r="O29" i="1" s="1"/>
  <c r="P29" i="1" s="1"/>
  <c r="Q29" i="1" s="1"/>
  <c r="R29" i="1" s="1"/>
  <c r="S29" i="1" s="1"/>
  <c r="T29" i="1" s="1"/>
  <c r="U29" i="1" s="1"/>
  <c r="V29" i="1" s="1"/>
  <c r="W29" i="1" s="1"/>
  <c r="X29" i="1" s="1"/>
  <c r="Y29" i="1" s="1"/>
  <c r="Z29" i="1" s="1"/>
  <c r="AA29" i="1" s="1"/>
  <c r="AB29" i="1" s="1"/>
  <c r="AC29" i="1" s="1"/>
  <c r="AD29" i="1" s="1"/>
  <c r="AE29" i="1" s="1"/>
  <c r="AF29" i="1" s="1"/>
  <c r="AG29" i="1" s="1"/>
  <c r="C30" i="1"/>
  <c r="D30" i="1" s="1"/>
  <c r="E30" i="1" s="1"/>
  <c r="F30" i="1" s="1"/>
  <c r="G30" i="1" s="1"/>
  <c r="H30" i="1" s="1"/>
  <c r="I30" i="1" s="1"/>
  <c r="J30" i="1" s="1"/>
  <c r="K30" i="1" s="1"/>
  <c r="L30" i="1" s="1"/>
  <c r="M30" i="1" s="1"/>
  <c r="N30" i="1" s="1"/>
  <c r="O30" i="1" s="1"/>
  <c r="P30" i="1" s="1"/>
  <c r="Q30" i="1" s="1"/>
  <c r="R30" i="1" s="1"/>
  <c r="S30" i="1" s="1"/>
  <c r="T30" i="1" s="1"/>
  <c r="U30" i="1" s="1"/>
  <c r="V30" i="1" s="1"/>
  <c r="W30" i="1" s="1"/>
  <c r="X30" i="1" s="1"/>
  <c r="Y30" i="1" s="1"/>
  <c r="Z30" i="1" s="1"/>
  <c r="AA30" i="1" s="1"/>
  <c r="AB30" i="1" s="1"/>
  <c r="AC30" i="1" s="1"/>
  <c r="AD30" i="1" s="1"/>
  <c r="AE30" i="1" s="1"/>
  <c r="AF30" i="1" s="1"/>
  <c r="AG30" i="1" s="1"/>
  <c r="C31" i="1"/>
  <c r="D31" i="1" s="1"/>
  <c r="E31" i="1" s="1"/>
  <c r="F31" i="1" s="1"/>
  <c r="G31" i="1" s="1"/>
  <c r="H31" i="1" s="1"/>
  <c r="I31" i="1" s="1"/>
  <c r="J31" i="1" s="1"/>
  <c r="K31" i="1" s="1"/>
  <c r="L31" i="1" s="1"/>
  <c r="M31" i="1" s="1"/>
  <c r="N31" i="1" s="1"/>
  <c r="O31" i="1" s="1"/>
  <c r="P31" i="1" s="1"/>
  <c r="Q31" i="1" s="1"/>
  <c r="R31" i="1" s="1"/>
  <c r="S31" i="1" s="1"/>
  <c r="T31" i="1" s="1"/>
  <c r="U31" i="1" s="1"/>
  <c r="V31" i="1" s="1"/>
  <c r="W31" i="1" s="1"/>
  <c r="X31" i="1" s="1"/>
  <c r="Y31" i="1" s="1"/>
  <c r="Z31" i="1" s="1"/>
  <c r="AA31" i="1" s="1"/>
  <c r="AB31" i="1" s="1"/>
  <c r="AC31" i="1" s="1"/>
  <c r="AD31" i="1" s="1"/>
  <c r="AE31" i="1" s="1"/>
  <c r="AF31" i="1" s="1"/>
  <c r="AG31" i="1" s="1"/>
  <c r="C32" i="1"/>
  <c r="D32" i="1" s="1"/>
  <c r="E32" i="1" s="1"/>
  <c r="F32" i="1" s="1"/>
  <c r="G32" i="1" s="1"/>
  <c r="H32" i="1" s="1"/>
  <c r="I32" i="1" s="1"/>
  <c r="J32" i="1" s="1"/>
  <c r="K32" i="1" s="1"/>
  <c r="L32" i="1" s="1"/>
  <c r="M32" i="1" s="1"/>
  <c r="N32" i="1" s="1"/>
  <c r="O32" i="1" s="1"/>
  <c r="P32" i="1" s="1"/>
  <c r="Q32" i="1" s="1"/>
  <c r="R32" i="1" s="1"/>
  <c r="S32" i="1" s="1"/>
  <c r="T32" i="1" s="1"/>
  <c r="U32" i="1" s="1"/>
  <c r="V32" i="1" s="1"/>
  <c r="W32" i="1" s="1"/>
  <c r="X32" i="1" s="1"/>
  <c r="Y32" i="1" s="1"/>
  <c r="Z32" i="1" s="1"/>
  <c r="AA32" i="1" s="1"/>
  <c r="AB32" i="1" s="1"/>
  <c r="AC32" i="1" s="1"/>
  <c r="AD32" i="1" s="1"/>
  <c r="AE32" i="1" s="1"/>
  <c r="AF32" i="1" s="1"/>
  <c r="AG32" i="1" s="1"/>
  <c r="C33" i="1"/>
  <c r="D33" i="1" s="1"/>
  <c r="E33" i="1" s="1"/>
  <c r="F33" i="1" s="1"/>
  <c r="G33" i="1" s="1"/>
  <c r="H33" i="1" s="1"/>
  <c r="I33" i="1" s="1"/>
  <c r="J33" i="1" s="1"/>
  <c r="K33" i="1" s="1"/>
  <c r="L33" i="1" s="1"/>
  <c r="M33" i="1" s="1"/>
  <c r="N33" i="1" s="1"/>
  <c r="O33" i="1" s="1"/>
  <c r="P33" i="1" s="1"/>
  <c r="Q33" i="1" s="1"/>
  <c r="R33" i="1" s="1"/>
  <c r="S33" i="1" s="1"/>
  <c r="T33" i="1" s="1"/>
  <c r="U33" i="1" s="1"/>
  <c r="V33" i="1" s="1"/>
  <c r="W33" i="1" s="1"/>
  <c r="X33" i="1" s="1"/>
  <c r="Y33" i="1" s="1"/>
  <c r="Z33" i="1" s="1"/>
  <c r="AA33" i="1" s="1"/>
  <c r="AB33" i="1" s="1"/>
  <c r="AC33" i="1" s="1"/>
  <c r="AD33" i="1" s="1"/>
  <c r="AE33" i="1" s="1"/>
  <c r="AF33" i="1" s="1"/>
  <c r="AG33" i="1" s="1"/>
  <c r="C34" i="1"/>
  <c r="C35" i="1"/>
  <c r="C6" i="1"/>
  <c r="D6" i="1" s="1"/>
  <c r="E6" i="1" s="1"/>
  <c r="F6" i="1" s="1"/>
  <c r="G6" i="1" s="1"/>
  <c r="H6" i="1" s="1"/>
  <c r="I6" i="1" s="1"/>
  <c r="J6" i="1" s="1"/>
  <c r="K6" i="1" s="1"/>
  <c r="L6" i="1" s="1"/>
  <c r="M6" i="1" s="1"/>
  <c r="N6" i="1" s="1"/>
  <c r="O6" i="1" s="1"/>
  <c r="P6" i="1" s="1"/>
  <c r="Q6" i="1" s="1"/>
  <c r="R6" i="1" s="1"/>
  <c r="S6" i="1" s="1"/>
  <c r="T6" i="1" s="1"/>
  <c r="U6" i="1" s="1"/>
  <c r="V6" i="1" s="1"/>
  <c r="W6" i="1" s="1"/>
  <c r="X6" i="1" s="1"/>
  <c r="Y6" i="1" s="1"/>
  <c r="Z6" i="1" s="1"/>
  <c r="AA6" i="1" s="1"/>
  <c r="AB6" i="1" s="1"/>
  <c r="AC6" i="1" s="1"/>
  <c r="AD6" i="1" s="1"/>
  <c r="AE6" i="1" s="1"/>
  <c r="AF6" i="1" s="1"/>
  <c r="AG6" i="1" s="1"/>
  <c r="C5" i="1"/>
  <c r="D5" i="1" s="1"/>
  <c r="E5" i="1" s="1"/>
  <c r="F5" i="1" s="1"/>
  <c r="G5" i="1" s="1"/>
  <c r="H5" i="1" s="1"/>
  <c r="I5" i="1" s="1"/>
  <c r="J5" i="1" s="1"/>
  <c r="K5" i="1" s="1"/>
  <c r="L5" i="1" s="1"/>
  <c r="M5" i="1" s="1"/>
  <c r="N5" i="1" s="1"/>
  <c r="O5" i="1" s="1"/>
  <c r="P5" i="1" s="1"/>
  <c r="Q5" i="1" s="1"/>
  <c r="R5" i="1" s="1"/>
  <c r="S5" i="1" s="1"/>
  <c r="T5" i="1" s="1"/>
  <c r="U5" i="1" s="1"/>
  <c r="V5" i="1" s="1"/>
  <c r="W5" i="1" s="1"/>
  <c r="X5" i="1" s="1"/>
  <c r="Y5" i="1" s="1"/>
  <c r="Z5" i="1" s="1"/>
  <c r="AA5" i="1" s="1"/>
  <c r="AB5" i="1" s="1"/>
  <c r="AC5" i="1" s="1"/>
  <c r="AD5" i="1" s="1"/>
  <c r="AE5" i="1" s="1"/>
  <c r="AF5" i="1" s="1"/>
  <c r="AG5" i="1" s="1"/>
  <c r="C4" i="1"/>
  <c r="D4" i="1" s="1"/>
  <c r="E4" i="1" s="1"/>
  <c r="F4" i="1" s="1"/>
  <c r="G4" i="1" s="1"/>
  <c r="H4" i="1" s="1"/>
  <c r="I4" i="1" s="1"/>
  <c r="J4" i="1" s="1"/>
  <c r="K4" i="1" s="1"/>
  <c r="L4" i="1" s="1"/>
  <c r="M4" i="1" s="1"/>
  <c r="N4" i="1" s="1"/>
  <c r="O4" i="1" s="1"/>
  <c r="P4" i="1" s="1"/>
  <c r="Q4" i="1" s="1"/>
  <c r="R4" i="1" s="1"/>
  <c r="S4" i="1" s="1"/>
  <c r="T4" i="1" s="1"/>
  <c r="U4" i="1" s="1"/>
  <c r="V4" i="1" s="1"/>
  <c r="W4" i="1" s="1"/>
  <c r="X4" i="1" s="1"/>
  <c r="Y4" i="1" s="1"/>
  <c r="Z4" i="1" s="1"/>
  <c r="AA4" i="1" s="1"/>
  <c r="AB4" i="1" s="1"/>
  <c r="AC4" i="1" s="1"/>
  <c r="AD4" i="1" s="1"/>
  <c r="AE4" i="1" s="1"/>
  <c r="AF4" i="1" s="1"/>
  <c r="AG4" i="1" s="1"/>
  <c r="F16" i="2" l="1"/>
  <c r="G16" i="2" s="1"/>
  <c r="H16" i="2" s="1"/>
  <c r="I16" i="2" s="1"/>
  <c r="J16" i="2" s="1"/>
  <c r="K16" i="2" s="1"/>
  <c r="L16" i="2" s="1"/>
  <c r="M16" i="2" s="1"/>
  <c r="N16" i="2" s="1"/>
  <c r="O16" i="2" s="1"/>
  <c r="P16" i="2" s="1"/>
  <c r="Q16" i="2" s="1"/>
  <c r="R16" i="2" s="1"/>
  <c r="S16" i="2" s="1"/>
  <c r="T16" i="2" s="1"/>
  <c r="U16" i="2" s="1"/>
  <c r="V16" i="2" s="1"/>
  <c r="W16" i="2" s="1"/>
  <c r="X16" i="2" s="1"/>
  <c r="Y16" i="2" s="1"/>
  <c r="Z16" i="2" s="1"/>
  <c r="AA16" i="2" s="1"/>
  <c r="AB16" i="2" s="1"/>
  <c r="AC16" i="2" s="1"/>
  <c r="AD16" i="2" s="1"/>
  <c r="AE16" i="2" s="1"/>
  <c r="AF16" i="2" s="1"/>
  <c r="AG16" i="2" s="1"/>
  <c r="I19" i="1"/>
  <c r="J19" i="1" s="1"/>
  <c r="K19" i="1" s="1"/>
  <c r="L19" i="1" s="1"/>
  <c r="M19" i="1" s="1"/>
  <c r="N19" i="1" s="1"/>
  <c r="O19" i="1" s="1"/>
  <c r="P19" i="1" s="1"/>
  <c r="Q19" i="1" s="1"/>
  <c r="R19" i="1" s="1"/>
  <c r="S19" i="1" s="1"/>
  <c r="T19" i="1" s="1"/>
  <c r="U19" i="1" s="1"/>
  <c r="V19" i="1" s="1"/>
  <c r="W19" i="1" s="1"/>
  <c r="X19" i="1" s="1"/>
  <c r="Y19" i="1" s="1"/>
  <c r="Z19" i="1" s="1"/>
  <c r="AA19" i="1" s="1"/>
  <c r="AB19" i="1" s="1"/>
  <c r="AC19" i="1" s="1"/>
  <c r="AD19" i="1" s="1"/>
  <c r="AE19" i="1" s="1"/>
  <c r="AF19" i="1" s="1"/>
  <c r="AG19" i="1" s="1"/>
  <c r="P5" i="2"/>
  <c r="Q5" i="2" s="1"/>
  <c r="R5" i="2" s="1"/>
  <c r="S5" i="2" s="1"/>
  <c r="T5" i="2" s="1"/>
  <c r="U5" i="2" s="1"/>
  <c r="V5" i="2" s="1"/>
  <c r="W5" i="2" s="1"/>
  <c r="X5" i="2" s="1"/>
  <c r="Y5" i="2" s="1"/>
  <c r="Z5" i="2" s="1"/>
  <c r="AA5" i="2" s="1"/>
  <c r="AB5" i="2" s="1"/>
  <c r="AC5" i="2" s="1"/>
  <c r="AD5" i="2" s="1"/>
  <c r="AE5" i="2" s="1"/>
  <c r="AF5" i="2" s="1"/>
  <c r="AG5" i="2" s="1"/>
</calcChain>
</file>

<file path=xl/sharedStrings.xml><?xml version="1.0" encoding="utf-8"?>
<sst xmlns="http://schemas.openxmlformats.org/spreadsheetml/2006/main" count="71" uniqueCount="34">
  <si>
    <t>MASTER'S</t>
  </si>
  <si>
    <t>STEP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</si>
  <si>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</si>
  <si>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</si>
  <si>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</si>
  <si>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</si>
  <si>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</si>
  <si>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</si>
  <si>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</si>
  <si>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</si>
  <si>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</si>
  <si>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</si>
  <si>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11</t>
  </si>
  <si>
    <t>YEAR 12</t>
  </si>
  <si>
    <t>YEAR 13</t>
  </si>
  <si>
    <t>YEAR 14</t>
  </si>
  <si>
    <t>YEAR 15</t>
  </si>
  <si>
    <t>YEAR 16</t>
  </si>
  <si>
    <t>YEAR 17</t>
  </si>
  <si>
    <t>YEAR 18</t>
  </si>
  <si>
    <t>YEAR 19</t>
  </si>
  <si>
    <t>YEAR 20</t>
  </si>
  <si>
    <t>YEAR 21</t>
  </si>
  <si>
    <t>YEAR 22</t>
  </si>
  <si>
    <t>YEAR 23</t>
  </si>
  <si>
    <t>YEAR 24</t>
  </si>
  <si>
    <t>YEAR 25</t>
  </si>
  <si>
    <t>YEAR 26</t>
  </si>
  <si>
    <t>YEAR 27</t>
  </si>
  <si>
    <t>YEAR 28</t>
  </si>
  <si>
    <t>YEAR 29</t>
  </si>
  <si>
    <t>YEAR 30</t>
  </si>
  <si>
    <t>YEAR 31</t>
  </si>
  <si>
    <t>YEAR 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</si>
</sst>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name val="Calibri"/>
      <family val="2"/>
      <scheme val="minor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164" fontId="3" fillId="0" borderId="0" xfId="0" applyNumberFormat="1" applyFont="1"/>
    <xf numFmtId="164" fontId="0" fillId="0" borderId="0" xfId="0" applyNumberFormat="1"/>
    <xf numFmtId="164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/>
    <xf numFmtId="164" fontId="5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CF1DC3-70BA-4D6F-8F6C-6939440E4D5D}">
  <dimension ref="A1:AG37"/>
  <sheetViews>
    <sheetView topLeftCell="A3" workbookViewId="0">
      <selection activeCell="B4" sqref="B4:B35"/>
    </sheetView>
  </sheetViews>
  <sheetFormatPr defaultRowHeight="14.25" x14ac:dyDescent="0.45"/>
  <cols>
    <col min="2" max="2" width="12.1328125" bestFit="1" customWidth="1"/>
    <col min="3" max="3" width="13.265625" bestFit="1" customWidth="1"/>
    <col min="4" max="33" width="10.33203125" bestFit="1" customWidth="1"/>
  </cols>
  <sheetData>
    <row r="1" spans="1:33" x14ac:dyDescent="0.45">
      <c r="A1" s="8" t="s">
        <v>0</v>
      </c>
      <c r="B1" s="9"/>
    </row>
    <row r="3" spans="1:33" x14ac:dyDescent="0.45">
      <c r="A3" s="1" t="s">
        <v>1</v>
      </c>
      <c r="B3" s="1" t="s">
        <v>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x14ac:dyDescent="0.45">
      <c r="A4" s="2">
        <v>1</v>
      </c>
      <c r="B4" s="7">
        <v>30769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1:33" x14ac:dyDescent="0.45">
      <c r="A5" s="2">
        <v>2</v>
      </c>
      <c r="B5" s="7">
        <v>31064.997779999998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33" x14ac:dyDescent="0.45">
      <c r="A6" s="2">
        <v>3</v>
      </c>
      <c r="B6" s="7">
        <v>31358.534040000002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3" x14ac:dyDescent="0.45">
      <c r="A7" s="2">
        <v>4</v>
      </c>
      <c r="B7" s="7">
        <v>32388.987850000001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3" x14ac:dyDescent="0.45">
      <c r="A8" s="2">
        <v>5</v>
      </c>
      <c r="B8" s="7">
        <v>33186.520329999999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1:33" x14ac:dyDescent="0.45">
      <c r="A9" s="2">
        <v>6</v>
      </c>
      <c r="B9" s="7">
        <v>34248.358520000002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</row>
    <row r="10" spans="1:33" x14ac:dyDescent="0.45">
      <c r="A10" s="2">
        <v>7</v>
      </c>
      <c r="B10" s="7">
        <v>35338.50419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</row>
    <row r="11" spans="1:33" x14ac:dyDescent="0.45">
      <c r="A11" s="2">
        <v>8</v>
      </c>
      <c r="B11" s="7">
        <v>36400.342380000002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3" x14ac:dyDescent="0.45">
      <c r="A12" s="2">
        <v>9</v>
      </c>
      <c r="B12" s="7">
        <v>37461.2575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 spans="1:33" x14ac:dyDescent="0.45">
      <c r="A13" s="2">
        <v>10</v>
      </c>
      <c r="B13" s="7">
        <v>38552.326240000002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</row>
    <row r="14" spans="1:33" x14ac:dyDescent="0.45">
      <c r="A14" s="2">
        <v>11</v>
      </c>
      <c r="B14" s="7">
        <v>39676.31781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</row>
    <row r="15" spans="1:33" x14ac:dyDescent="0.45">
      <c r="A15" s="2">
        <v>12</v>
      </c>
      <c r="B15" s="7">
        <v>39676.31781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</row>
    <row r="16" spans="1:33" x14ac:dyDescent="0.45">
      <c r="A16" s="2">
        <v>13</v>
      </c>
      <c r="B16" s="7">
        <v>39676.31781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</row>
    <row r="17" spans="1:33" x14ac:dyDescent="0.45">
      <c r="A17" s="2">
        <v>14</v>
      </c>
      <c r="B17" s="7">
        <v>39676.31781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</row>
    <row r="18" spans="1:33" x14ac:dyDescent="0.45">
      <c r="A18" s="2">
        <v>15</v>
      </c>
      <c r="B18" s="7">
        <v>39676.31781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</row>
    <row r="19" spans="1:33" x14ac:dyDescent="0.45">
      <c r="A19" s="2">
        <v>16</v>
      </c>
      <c r="B19" s="7">
        <v>39676.31781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</row>
    <row r="20" spans="1:33" x14ac:dyDescent="0.45">
      <c r="A20" s="2">
        <v>17</v>
      </c>
      <c r="B20" s="7">
        <v>39676.31781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</row>
    <row r="21" spans="1:33" x14ac:dyDescent="0.45">
      <c r="A21" s="2">
        <v>18</v>
      </c>
      <c r="B21" s="7">
        <v>39676.31781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</row>
    <row r="22" spans="1:33" x14ac:dyDescent="0.45">
      <c r="A22" s="2">
        <v>19</v>
      </c>
      <c r="B22" s="7">
        <v>39676.31781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</row>
    <row r="23" spans="1:33" x14ac:dyDescent="0.45">
      <c r="A23" s="2">
        <v>20</v>
      </c>
      <c r="B23" s="7">
        <v>39676.31781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</row>
    <row r="24" spans="1:33" x14ac:dyDescent="0.45">
      <c r="A24" s="2">
        <v>21</v>
      </c>
      <c r="B24" s="7">
        <v>39676.31781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</row>
    <row r="25" spans="1:33" x14ac:dyDescent="0.45">
      <c r="A25" s="2">
        <v>22</v>
      </c>
      <c r="B25" s="7">
        <v>39676.31781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</row>
    <row r="26" spans="1:33" x14ac:dyDescent="0.45">
      <c r="A26" s="2">
        <v>23</v>
      </c>
      <c r="B26" s="7">
        <v>39676.31781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</row>
    <row r="27" spans="1:33" x14ac:dyDescent="0.45">
      <c r="A27" s="2">
        <v>24</v>
      </c>
      <c r="B27" s="7">
        <v>39676.31781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</row>
    <row r="28" spans="1:33" x14ac:dyDescent="0.45">
      <c r="A28" s="2">
        <v>25</v>
      </c>
      <c r="B28" s="7">
        <v>39676.31781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</row>
    <row r="29" spans="1:33" x14ac:dyDescent="0.45">
      <c r="A29" s="2">
        <v>26</v>
      </c>
      <c r="B29" s="7">
        <v>39676.31781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</row>
    <row r="30" spans="1:33" x14ac:dyDescent="0.45">
      <c r="A30" s="2">
        <v>27</v>
      </c>
      <c r="B30" s="7">
        <v>39676.31781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</row>
    <row r="31" spans="1:33" x14ac:dyDescent="0.45">
      <c r="A31" s="2">
        <v>28</v>
      </c>
      <c r="B31" s="7">
        <v>39676.31781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</row>
    <row r="32" spans="1:33" x14ac:dyDescent="0.45">
      <c r="A32" s="2">
        <v>29</v>
      </c>
      <c r="B32" s="7">
        <v>39676.31781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</row>
    <row r="33" spans="1:33" x14ac:dyDescent="0.45">
      <c r="A33" s="2">
        <v>30</v>
      </c>
      <c r="B33" s="7">
        <v>39676.31781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</row>
    <row r="34" spans="1:33" x14ac:dyDescent="0.45">
      <c r="A34" s="2">
        <v>31</v>
      </c>
      <c r="B34" s="7">
        <v>39676.31781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</row>
    <row r="35" spans="1:33" x14ac:dyDescent="0.45">
      <c r="A35" s="2">
        <v>32</v>
      </c>
      <c r="B35" s="7">
        <v>39676.31781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</row>
    <row r="37" spans="1:33" x14ac:dyDescent="0.45">
      <c r="B37" s="4"/>
    </row>
  </sheetData>
  <mergeCells count="1">
    <mergeCell ref="A1:B1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DFBACE-396A-4916-9F9E-DDFBA2BF5D69}">
  <dimension ref="A1:AG37"/>
  <sheetViews>
    <sheetView topLeftCell="A3" workbookViewId="0">
      <selection activeCell="D37" sqref="D37"/>
    </sheetView>
  </sheetViews>
  <sheetFormatPr defaultRowHeight="14.25" x14ac:dyDescent="0.45"/>
  <cols>
    <col min="2" max="2" width="12.1328125" bestFit="1" customWidth="1"/>
    <col min="3" max="3" width="13.265625" bestFit="1" customWidth="1"/>
    <col min="4" max="33" width="10.33203125" bestFit="1" customWidth="1"/>
  </cols>
  <sheetData>
    <row r="1" spans="1:33" x14ac:dyDescent="0.45">
      <c r="A1" s="8" t="s">
        <v>0</v>
      </c>
      <c r="B1" s="9"/>
    </row>
    <row r="3" spans="1:33" x14ac:dyDescent="0.4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  <c r="L3" s="1" t="s">
        <v>12</v>
      </c>
      <c r="M3" s="1" t="s">
        <v>13</v>
      </c>
      <c r="N3" s="1" t="s">
        <v>14</v>
      </c>
      <c r="O3" s="1" t="s">
        <v>15</v>
      </c>
      <c r="P3" s="1" t="s">
        <v>16</v>
      </c>
      <c r="Q3" s="1" t="s">
        <v>17</v>
      </c>
      <c r="R3" s="1" t="s">
        <v>18</v>
      </c>
      <c r="S3" s="1" t="s">
        <v>19</v>
      </c>
      <c r="T3" s="1" t="s">
        <v>20</v>
      </c>
      <c r="U3" s="1" t="s">
        <v>21</v>
      </c>
      <c r="V3" s="1" t="s">
        <v>22</v>
      </c>
      <c r="W3" s="1" t="s">
        <v>23</v>
      </c>
      <c r="X3" s="1" t="s">
        <v>24</v>
      </c>
      <c r="Y3" s="1" t="s">
        <v>25</v>
      </c>
      <c r="Z3" s="1" t="s">
        <v>26</v>
      </c>
      <c r="AA3" s="1" t="s">
        <v>27</v>
      </c>
      <c r="AB3" s="1" t="s">
        <v>28</v>
      </c>
      <c r="AC3" s="1" t="s">
        <v>29</v>
      </c>
      <c r="AD3" s="1" t="s">
        <v>30</v>
      </c>
      <c r="AE3" s="1" t="s">
        <v>31</v>
      </c>
      <c r="AF3" s="1" t="s">
        <v>32</v>
      </c>
      <c r="AG3" s="1" t="s">
        <v>33</v>
      </c>
    </row>
    <row r="4" spans="1:33" x14ac:dyDescent="0.45">
      <c r="A4" s="2">
        <v>1</v>
      </c>
      <c r="B4" s="6">
        <v>30769</v>
      </c>
      <c r="C4" s="6">
        <f t="shared" ref="C4:E5" si="0">(B4*0.01)+B4</f>
        <v>31076.69</v>
      </c>
      <c r="D4" s="6">
        <f t="shared" si="0"/>
        <v>31387.456899999997</v>
      </c>
      <c r="E4" s="6">
        <f t="shared" si="0"/>
        <v>31701.331468999997</v>
      </c>
      <c r="F4" s="6">
        <f t="shared" ref="F4:AG4" si="1">(E4*0.01)+E4</f>
        <v>32018.344783689998</v>
      </c>
      <c r="G4" s="6">
        <f t="shared" si="1"/>
        <v>32338.528231526896</v>
      </c>
      <c r="H4" s="6">
        <f t="shared" si="1"/>
        <v>32661.913513842166</v>
      </c>
      <c r="I4" s="6">
        <f t="shared" si="1"/>
        <v>32988.532648980588</v>
      </c>
      <c r="J4" s="6">
        <f t="shared" si="1"/>
        <v>33318.417975470395</v>
      </c>
      <c r="K4" s="6">
        <f t="shared" si="1"/>
        <v>33651.602155225097</v>
      </c>
      <c r="L4" s="6">
        <f t="shared" si="1"/>
        <v>33988.118176777345</v>
      </c>
      <c r="M4" s="6">
        <f t="shared" si="1"/>
        <v>34327.999358545116</v>
      </c>
      <c r="N4" s="6">
        <f t="shared" si="1"/>
        <v>34671.279352130565</v>
      </c>
      <c r="O4" s="6">
        <f t="shared" si="1"/>
        <v>35017.992145651871</v>
      </c>
      <c r="P4" s="6">
        <f t="shared" si="1"/>
        <v>35368.172067108389</v>
      </c>
      <c r="Q4" s="6">
        <f t="shared" si="1"/>
        <v>35721.853787779473</v>
      </c>
      <c r="R4" s="6">
        <f t="shared" si="1"/>
        <v>36079.072325657267</v>
      </c>
      <c r="S4" s="6">
        <f t="shared" si="1"/>
        <v>36439.863048913838</v>
      </c>
      <c r="T4" s="6">
        <f t="shared" si="1"/>
        <v>36804.261679402975</v>
      </c>
      <c r="U4" s="6">
        <f t="shared" si="1"/>
        <v>37172.304296197006</v>
      </c>
      <c r="V4" s="6">
        <f t="shared" si="1"/>
        <v>37544.027339158973</v>
      </c>
      <c r="W4" s="6">
        <f t="shared" si="1"/>
        <v>37919.467612550565</v>
      </c>
      <c r="X4" s="6">
        <f t="shared" si="1"/>
        <v>38298.662288676067</v>
      </c>
      <c r="Y4" s="6">
        <f t="shared" si="1"/>
        <v>38681.648911562828</v>
      </c>
      <c r="Z4" s="6">
        <f t="shared" si="1"/>
        <v>39068.465400678455</v>
      </c>
      <c r="AA4" s="6">
        <f t="shared" si="1"/>
        <v>39459.15005468524</v>
      </c>
      <c r="AB4" s="6">
        <f t="shared" si="1"/>
        <v>39853.741555232096</v>
      </c>
      <c r="AC4" s="6">
        <f t="shared" si="1"/>
        <v>40252.27897078442</v>
      </c>
      <c r="AD4" s="6">
        <f t="shared" si="1"/>
        <v>40654.801760492264</v>
      </c>
      <c r="AE4" s="6">
        <f t="shared" si="1"/>
        <v>41061.349778097188</v>
      </c>
      <c r="AF4" s="6">
        <f t="shared" si="1"/>
        <v>41471.963275878159</v>
      </c>
      <c r="AG4" s="6">
        <f t="shared" si="1"/>
        <v>41886.68290863694</v>
      </c>
    </row>
    <row r="5" spans="1:33" x14ac:dyDescent="0.45">
      <c r="A5" s="2">
        <v>2</v>
      </c>
      <c r="B5" s="6">
        <v>31064.997779999998</v>
      </c>
      <c r="C5" s="6">
        <f t="shared" si="0"/>
        <v>31375.647757799998</v>
      </c>
      <c r="D5" s="6">
        <f t="shared" si="0"/>
        <v>31689.404235377999</v>
      </c>
      <c r="E5" s="6">
        <f t="shared" si="0"/>
        <v>32006.298277731777</v>
      </c>
      <c r="F5" s="6">
        <f t="shared" ref="F5:AG5" si="2">(E5*0.01)+E5</f>
        <v>32326.361260509097</v>
      </c>
      <c r="G5" s="6">
        <f t="shared" si="2"/>
        <v>32649.624873114186</v>
      </c>
      <c r="H5" s="6">
        <f t="shared" si="2"/>
        <v>32976.121121845325</v>
      </c>
      <c r="I5" s="6">
        <f t="shared" si="2"/>
        <v>33305.882333063775</v>
      </c>
      <c r="J5" s="6">
        <f t="shared" si="2"/>
        <v>33638.941156394416</v>
      </c>
      <c r="K5" s="6">
        <f t="shared" si="2"/>
        <v>33975.330567958357</v>
      </c>
      <c r="L5" s="6">
        <f t="shared" si="2"/>
        <v>34315.083873637937</v>
      </c>
      <c r="M5" s="6">
        <f t="shared" si="2"/>
        <v>34658.234712374317</v>
      </c>
      <c r="N5" s="6">
        <f t="shared" si="2"/>
        <v>35004.817059498062</v>
      </c>
      <c r="O5" s="6">
        <f t="shared" si="2"/>
        <v>35354.865230093041</v>
      </c>
      <c r="P5" s="6">
        <f t="shared" si="2"/>
        <v>35708.413882393972</v>
      </c>
      <c r="Q5" s="6">
        <f t="shared" si="2"/>
        <v>36065.498021217914</v>
      </c>
      <c r="R5" s="6">
        <f t="shared" si="2"/>
        <v>36426.153001430095</v>
      </c>
      <c r="S5" s="6">
        <f t="shared" si="2"/>
        <v>36790.414531444396</v>
      </c>
      <c r="T5" s="6">
        <f t="shared" si="2"/>
        <v>37158.318676758841</v>
      </c>
      <c r="U5" s="6">
        <f t="shared" si="2"/>
        <v>37529.901863526429</v>
      </c>
      <c r="V5" s="6">
        <f t="shared" si="2"/>
        <v>37905.200882161691</v>
      </c>
      <c r="W5" s="6">
        <f t="shared" si="2"/>
        <v>38284.252890983305</v>
      </c>
      <c r="X5" s="6">
        <f t="shared" si="2"/>
        <v>38667.095419893136</v>
      </c>
      <c r="Y5" s="6">
        <f t="shared" si="2"/>
        <v>39053.766374092069</v>
      </c>
      <c r="Z5" s="6">
        <f t="shared" si="2"/>
        <v>39444.30403783299</v>
      </c>
      <c r="AA5" s="6">
        <f t="shared" si="2"/>
        <v>39838.747078211323</v>
      </c>
      <c r="AB5" s="6">
        <f t="shared" si="2"/>
        <v>40237.134548993439</v>
      </c>
      <c r="AC5" s="6">
        <f t="shared" si="2"/>
        <v>40639.505894483373</v>
      </c>
      <c r="AD5" s="6">
        <f t="shared" si="2"/>
        <v>41045.900953428209</v>
      </c>
      <c r="AE5" s="6">
        <f t="shared" si="2"/>
        <v>41456.359962962488</v>
      </c>
      <c r="AF5" s="6">
        <f t="shared" si="2"/>
        <v>41870.923562592114</v>
      </c>
      <c r="AG5" s="6">
        <f t="shared" si="2"/>
        <v>42289.632798218037</v>
      </c>
    </row>
    <row r="6" spans="1:33" x14ac:dyDescent="0.45">
      <c r="A6" s="2">
        <v>3</v>
      </c>
      <c r="B6" s="6">
        <v>31358.534040000002</v>
      </c>
      <c r="C6" s="6">
        <f>(B6*0.01)+B6</f>
        <v>31672.119380400003</v>
      </c>
      <c r="D6" s="6">
        <f t="shared" ref="D6:L35" si="3">(C6*0.01)+C6</f>
        <v>31988.840574204005</v>
      </c>
      <c r="E6" s="6">
        <f t="shared" si="3"/>
        <v>32308.728979946045</v>
      </c>
      <c r="F6" s="6">
        <f t="shared" si="3"/>
        <v>32631.816269745505</v>
      </c>
      <c r="G6" s="6">
        <f t="shared" si="3"/>
        <v>32958.134432442959</v>
      </c>
      <c r="H6" s="6">
        <f t="shared" si="3"/>
        <v>33287.715776767385</v>
      </c>
      <c r="I6" s="6">
        <f t="shared" si="3"/>
        <v>33620.59293453506</v>
      </c>
      <c r="J6" s="6">
        <f t="shared" si="3"/>
        <v>33956.798863880409</v>
      </c>
      <c r="K6" s="6">
        <f t="shared" si="3"/>
        <v>34296.366852519212</v>
      </c>
      <c r="L6" s="6">
        <f t="shared" si="3"/>
        <v>34639.330521044401</v>
      </c>
      <c r="M6" s="6">
        <f t="shared" ref="M6:AG6" si="4">(L6*0.01)+L6</f>
        <v>34985.723826254849</v>
      </c>
      <c r="N6" s="6">
        <f t="shared" si="4"/>
        <v>35335.581064517399</v>
      </c>
      <c r="O6" s="6">
        <f t="shared" si="4"/>
        <v>35688.936875162573</v>
      </c>
      <c r="P6" s="6">
        <f t="shared" si="4"/>
        <v>36045.826243914198</v>
      </c>
      <c r="Q6" s="6">
        <f t="shared" si="4"/>
        <v>36406.284506353339</v>
      </c>
      <c r="R6" s="6">
        <f t="shared" si="4"/>
        <v>36770.347351416873</v>
      </c>
      <c r="S6" s="6">
        <f t="shared" si="4"/>
        <v>37138.050824931044</v>
      </c>
      <c r="T6" s="6">
        <f t="shared" si="4"/>
        <v>37509.431333180357</v>
      </c>
      <c r="U6" s="6">
        <f t="shared" si="4"/>
        <v>37884.525646512164</v>
      </c>
      <c r="V6" s="6">
        <f t="shared" si="4"/>
        <v>38263.370902977287</v>
      </c>
      <c r="W6" s="6">
        <f t="shared" si="4"/>
        <v>38646.004612007062</v>
      </c>
      <c r="X6" s="6">
        <f t="shared" si="4"/>
        <v>39032.46465812713</v>
      </c>
      <c r="Y6" s="6">
        <f t="shared" si="4"/>
        <v>39422.7893047084</v>
      </c>
      <c r="Z6" s="6">
        <f t="shared" si="4"/>
        <v>39817.017197755486</v>
      </c>
      <c r="AA6" s="6">
        <f t="shared" si="4"/>
        <v>40215.187369733037</v>
      </c>
      <c r="AB6" s="6">
        <f t="shared" si="4"/>
        <v>40617.339243430368</v>
      </c>
      <c r="AC6" s="6">
        <f t="shared" si="4"/>
        <v>41023.512635864674</v>
      </c>
      <c r="AD6" s="6">
        <f t="shared" si="4"/>
        <v>41433.74776222332</v>
      </c>
      <c r="AE6" s="6">
        <f t="shared" si="4"/>
        <v>41848.085239845554</v>
      </c>
      <c r="AF6" s="6">
        <f t="shared" si="4"/>
        <v>42266.566092244007</v>
      </c>
      <c r="AG6" s="6">
        <f t="shared" si="4"/>
        <v>42689.231753166445</v>
      </c>
    </row>
    <row r="7" spans="1:33" x14ac:dyDescent="0.45">
      <c r="A7" s="2">
        <v>4</v>
      </c>
      <c r="B7" s="6">
        <v>32388.987850000001</v>
      </c>
      <c r="C7" s="6">
        <f t="shared" ref="C7:C35" si="5">(B7*0.01)+B7</f>
        <v>32712.8777285</v>
      </c>
      <c r="D7" s="6">
        <f t="shared" si="3"/>
        <v>33040.006505785001</v>
      </c>
      <c r="E7" s="6">
        <f t="shared" si="3"/>
        <v>33370.406570842853</v>
      </c>
      <c r="F7" s="6">
        <f t="shared" si="3"/>
        <v>33704.110636551282</v>
      </c>
      <c r="G7" s="6">
        <f t="shared" si="3"/>
        <v>34041.151742916794</v>
      </c>
      <c r="H7" s="6">
        <f t="shared" si="3"/>
        <v>34381.56326034596</v>
      </c>
      <c r="I7" s="6">
        <f t="shared" si="3"/>
        <v>34725.378892949419</v>
      </c>
      <c r="J7" s="6">
        <f t="shared" si="3"/>
        <v>35072.632681878909</v>
      </c>
      <c r="K7" s="6">
        <f t="shared" si="3"/>
        <v>35423.359008697698</v>
      </c>
      <c r="L7" s="6">
        <f t="shared" si="3"/>
        <v>35777.592598784679</v>
      </c>
      <c r="M7" s="6">
        <f t="shared" ref="M7:AG7" si="6">(L7*0.01)+L7</f>
        <v>36135.368524772523</v>
      </c>
      <c r="N7" s="6">
        <f t="shared" si="6"/>
        <v>36496.722210020249</v>
      </c>
      <c r="O7" s="6">
        <f t="shared" si="6"/>
        <v>36861.689432120453</v>
      </c>
      <c r="P7" s="6">
        <f t="shared" si="6"/>
        <v>37230.306326441656</v>
      </c>
      <c r="Q7" s="6">
        <f t="shared" si="6"/>
        <v>37602.609389706071</v>
      </c>
      <c r="R7" s="6">
        <f t="shared" si="6"/>
        <v>37978.635483603131</v>
      </c>
      <c r="S7" s="6">
        <f t="shared" si="6"/>
        <v>38358.421838439164</v>
      </c>
      <c r="T7" s="6">
        <f t="shared" si="6"/>
        <v>38742.006056823557</v>
      </c>
      <c r="U7" s="6">
        <f t="shared" si="6"/>
        <v>39129.426117391791</v>
      </c>
      <c r="V7" s="6">
        <f t="shared" si="6"/>
        <v>39520.720378565711</v>
      </c>
      <c r="W7" s="6">
        <f t="shared" si="6"/>
        <v>39915.927582351367</v>
      </c>
      <c r="X7" s="6">
        <f t="shared" si="6"/>
        <v>40315.08685817488</v>
      </c>
      <c r="Y7" s="6">
        <f t="shared" si="6"/>
        <v>40718.237726756626</v>
      </c>
      <c r="Z7" s="6">
        <f t="shared" si="6"/>
        <v>41125.42010402419</v>
      </c>
      <c r="AA7" s="6">
        <f t="shared" si="6"/>
        <v>41536.674305064429</v>
      </c>
      <c r="AB7" s="6">
        <f t="shared" si="6"/>
        <v>41952.041048115076</v>
      </c>
      <c r="AC7" s="6">
        <f t="shared" si="6"/>
        <v>42371.561458596225</v>
      </c>
      <c r="AD7" s="6">
        <f t="shared" si="6"/>
        <v>42795.277073182187</v>
      </c>
      <c r="AE7" s="6">
        <f t="shared" si="6"/>
        <v>43223.229843914007</v>
      </c>
      <c r="AF7" s="6">
        <f t="shared" si="6"/>
        <v>43655.46214235315</v>
      </c>
      <c r="AG7" s="6">
        <f t="shared" si="6"/>
        <v>44092.016763776679</v>
      </c>
    </row>
    <row r="8" spans="1:33" x14ac:dyDescent="0.45">
      <c r="A8" s="2">
        <v>5</v>
      </c>
      <c r="B8" s="6">
        <v>33186.520329999999</v>
      </c>
      <c r="C8" s="6">
        <f t="shared" si="5"/>
        <v>33518.385533300003</v>
      </c>
      <c r="D8" s="6">
        <f t="shared" si="3"/>
        <v>33853.569388633005</v>
      </c>
      <c r="E8" s="6">
        <f t="shared" si="3"/>
        <v>34192.105082519338</v>
      </c>
      <c r="F8" s="6">
        <f t="shared" si="3"/>
        <v>34534.026133344531</v>
      </c>
      <c r="G8" s="6">
        <f t="shared" si="3"/>
        <v>34879.366394677978</v>
      </c>
      <c r="H8" s="6">
        <f t="shared" si="3"/>
        <v>35228.160058624759</v>
      </c>
      <c r="I8" s="6">
        <f t="shared" si="3"/>
        <v>35580.441659211006</v>
      </c>
      <c r="J8" s="6">
        <f t="shared" si="3"/>
        <v>35936.246075803116</v>
      </c>
      <c r="K8" s="6">
        <f t="shared" si="3"/>
        <v>36295.608536561143</v>
      </c>
      <c r="L8" s="6">
        <f t="shared" si="3"/>
        <v>36658.564621926758</v>
      </c>
      <c r="M8" s="6">
        <f t="shared" ref="M8:AG8" si="7">(L8*0.01)+L8</f>
        <v>37025.150268146026</v>
      </c>
      <c r="N8" s="6">
        <f t="shared" si="7"/>
        <v>37395.401770827484</v>
      </c>
      <c r="O8" s="6">
        <f t="shared" si="7"/>
        <v>37769.355788535759</v>
      </c>
      <c r="P8" s="6">
        <f t="shared" si="7"/>
        <v>38147.049346421118</v>
      </c>
      <c r="Q8" s="6">
        <f t="shared" si="7"/>
        <v>38528.519839885332</v>
      </c>
      <c r="R8" s="6">
        <f t="shared" si="7"/>
        <v>38913.805038284183</v>
      </c>
      <c r="S8" s="6">
        <f t="shared" si="7"/>
        <v>39302.943088667023</v>
      </c>
      <c r="T8" s="6">
        <f t="shared" si="7"/>
        <v>39695.972519553696</v>
      </c>
      <c r="U8" s="6">
        <f t="shared" si="7"/>
        <v>40092.93224474923</v>
      </c>
      <c r="V8" s="6">
        <f t="shared" si="7"/>
        <v>40493.86156719672</v>
      </c>
      <c r="W8" s="6">
        <f t="shared" si="7"/>
        <v>40898.80018286869</v>
      </c>
      <c r="X8" s="6">
        <f t="shared" si="7"/>
        <v>41307.788184697376</v>
      </c>
      <c r="Y8" s="6">
        <f t="shared" si="7"/>
        <v>41720.866066544353</v>
      </c>
      <c r="Z8" s="6">
        <f t="shared" si="7"/>
        <v>42138.074727209794</v>
      </c>
      <c r="AA8" s="6">
        <f t="shared" si="7"/>
        <v>42559.455474481889</v>
      </c>
      <c r="AB8" s="6">
        <f t="shared" si="7"/>
        <v>42985.05002922671</v>
      </c>
      <c r="AC8" s="6">
        <f t="shared" si="7"/>
        <v>43414.900529518978</v>
      </c>
      <c r="AD8" s="6">
        <f t="shared" si="7"/>
        <v>43849.04953481417</v>
      </c>
      <c r="AE8" s="6">
        <f t="shared" si="7"/>
        <v>44287.540030162309</v>
      </c>
      <c r="AF8" s="6">
        <f t="shared" si="7"/>
        <v>44730.415430463931</v>
      </c>
      <c r="AG8" s="6">
        <f t="shared" si="7"/>
        <v>45177.719584768573</v>
      </c>
    </row>
    <row r="9" spans="1:33" x14ac:dyDescent="0.45">
      <c r="A9" s="2">
        <v>6</v>
      </c>
      <c r="B9" s="6">
        <v>34248.358520000002</v>
      </c>
      <c r="C9" s="6">
        <f t="shared" si="5"/>
        <v>34590.842105200005</v>
      </c>
      <c r="D9" s="6">
        <f t="shared" si="3"/>
        <v>34936.750526252006</v>
      </c>
      <c r="E9" s="6">
        <f t="shared" si="3"/>
        <v>35286.118031514525</v>
      </c>
      <c r="F9" s="6">
        <f t="shared" si="3"/>
        <v>35638.979211829668</v>
      </c>
      <c r="G9" s="6">
        <f t="shared" si="3"/>
        <v>35995.369003947962</v>
      </c>
      <c r="H9" s="6">
        <f t="shared" si="3"/>
        <v>36355.322693987444</v>
      </c>
      <c r="I9" s="6">
        <f t="shared" si="3"/>
        <v>36718.875920927319</v>
      </c>
      <c r="J9" s="6">
        <f t="shared" si="3"/>
        <v>37086.064680136595</v>
      </c>
      <c r="K9" s="6">
        <f t="shared" si="3"/>
        <v>37456.925326937962</v>
      </c>
      <c r="L9" s="6">
        <f t="shared" si="3"/>
        <v>37831.494580207342</v>
      </c>
      <c r="M9" s="6">
        <f t="shared" ref="M9:AG9" si="8">(L9*0.01)+L9</f>
        <v>38209.809526009412</v>
      </c>
      <c r="N9" s="6">
        <f t="shared" si="8"/>
        <v>38591.907621269507</v>
      </c>
      <c r="O9" s="6">
        <f t="shared" si="8"/>
        <v>38977.826697482204</v>
      </c>
      <c r="P9" s="6">
        <f t="shared" si="8"/>
        <v>39367.604964457023</v>
      </c>
      <c r="Q9" s="6">
        <f t="shared" si="8"/>
        <v>39761.281014101594</v>
      </c>
      <c r="R9" s="6">
        <f t="shared" si="8"/>
        <v>40158.893824242608</v>
      </c>
      <c r="S9" s="6">
        <f t="shared" si="8"/>
        <v>40560.482762485037</v>
      </c>
      <c r="T9" s="6">
        <f t="shared" si="8"/>
        <v>40966.087590109884</v>
      </c>
      <c r="U9" s="6">
        <f t="shared" si="8"/>
        <v>41375.748466010984</v>
      </c>
      <c r="V9" s="6">
        <f t="shared" si="8"/>
        <v>41789.505950671097</v>
      </c>
      <c r="W9" s="6">
        <f t="shared" si="8"/>
        <v>42207.401010177811</v>
      </c>
      <c r="X9" s="6">
        <f t="shared" si="8"/>
        <v>42629.475020279591</v>
      </c>
      <c r="Y9" s="6">
        <f t="shared" si="8"/>
        <v>43055.769770482388</v>
      </c>
      <c r="Z9" s="6">
        <f t="shared" si="8"/>
        <v>43486.327468187214</v>
      </c>
      <c r="AA9" s="6">
        <f t="shared" si="8"/>
        <v>43921.190742869083</v>
      </c>
      <c r="AB9" s="6">
        <f t="shared" si="8"/>
        <v>44360.402650297772</v>
      </c>
      <c r="AC9" s="6">
        <f t="shared" si="8"/>
        <v>44804.006676800753</v>
      </c>
      <c r="AD9" s="6">
        <f t="shared" si="8"/>
        <v>45252.046743568761</v>
      </c>
      <c r="AE9" s="6">
        <f t="shared" si="8"/>
        <v>45704.567211004447</v>
      </c>
      <c r="AF9" s="6">
        <f t="shared" si="8"/>
        <v>46161.612883114489</v>
      </c>
      <c r="AG9" s="6">
        <f t="shared" si="8"/>
        <v>46623.22901194563</v>
      </c>
    </row>
    <row r="10" spans="1:33" x14ac:dyDescent="0.45">
      <c r="A10" s="2">
        <v>7</v>
      </c>
      <c r="B10" s="6">
        <v>35338.50419</v>
      </c>
      <c r="C10" s="6">
        <f t="shared" si="5"/>
        <v>35691.889231900001</v>
      </c>
      <c r="D10" s="6">
        <f t="shared" si="3"/>
        <v>36048.808124219002</v>
      </c>
      <c r="E10" s="6">
        <f t="shared" si="3"/>
        <v>36409.296205461193</v>
      </c>
      <c r="F10" s="6">
        <f t="shared" si="3"/>
        <v>36773.389167515801</v>
      </c>
      <c r="G10" s="6">
        <f t="shared" si="3"/>
        <v>37141.123059190963</v>
      </c>
      <c r="H10" s="6">
        <f t="shared" si="3"/>
        <v>37512.534289782874</v>
      </c>
      <c r="I10" s="6">
        <f t="shared" si="3"/>
        <v>37887.659632680705</v>
      </c>
      <c r="J10" s="6">
        <f t="shared" si="3"/>
        <v>38266.536229007514</v>
      </c>
      <c r="K10" s="6">
        <f t="shared" si="3"/>
        <v>38649.201591297591</v>
      </c>
      <c r="L10" s="6">
        <f t="shared" si="3"/>
        <v>39035.693607210567</v>
      </c>
      <c r="M10" s="6">
        <f t="shared" ref="M10:AG10" si="9">(L10*0.01)+L10</f>
        <v>39426.050543282676</v>
      </c>
      <c r="N10" s="6">
        <f t="shared" si="9"/>
        <v>39820.311048715499</v>
      </c>
      <c r="O10" s="6">
        <f t="shared" si="9"/>
        <v>40218.514159202656</v>
      </c>
      <c r="P10" s="6">
        <f t="shared" si="9"/>
        <v>40620.69930079468</v>
      </c>
      <c r="Q10" s="6">
        <f t="shared" si="9"/>
        <v>41026.906293802625</v>
      </c>
      <c r="R10" s="6">
        <f t="shared" si="9"/>
        <v>41437.175356740649</v>
      </c>
      <c r="S10" s="6">
        <f t="shared" si="9"/>
        <v>41851.547110308056</v>
      </c>
      <c r="T10" s="6">
        <f t="shared" si="9"/>
        <v>42270.062581411134</v>
      </c>
      <c r="U10" s="6">
        <f t="shared" si="9"/>
        <v>42692.763207225245</v>
      </c>
      <c r="V10" s="6">
        <f t="shared" si="9"/>
        <v>43119.690839297495</v>
      </c>
      <c r="W10" s="6">
        <f t="shared" si="9"/>
        <v>43550.887747690467</v>
      </c>
      <c r="X10" s="6">
        <f t="shared" si="9"/>
        <v>43986.39662516737</v>
      </c>
      <c r="Y10" s="6">
        <f t="shared" si="9"/>
        <v>44426.260591419043</v>
      </c>
      <c r="Z10" s="6">
        <f t="shared" si="9"/>
        <v>44870.523197333234</v>
      </c>
      <c r="AA10" s="6">
        <f t="shared" si="9"/>
        <v>45319.228429306568</v>
      </c>
      <c r="AB10" s="6">
        <f t="shared" si="9"/>
        <v>45772.420713599633</v>
      </c>
      <c r="AC10" s="6">
        <f t="shared" si="9"/>
        <v>46230.144920735627</v>
      </c>
      <c r="AD10" s="6">
        <f t="shared" si="9"/>
        <v>46692.446369942983</v>
      </c>
      <c r="AE10" s="6">
        <f t="shared" si="9"/>
        <v>47159.37083364241</v>
      </c>
      <c r="AF10" s="6">
        <f t="shared" si="9"/>
        <v>47630.964541978836</v>
      </c>
      <c r="AG10" s="6">
        <f t="shared" si="9"/>
        <v>48107.274187398623</v>
      </c>
    </row>
    <row r="11" spans="1:33" x14ac:dyDescent="0.45">
      <c r="A11" s="2">
        <v>8</v>
      </c>
      <c r="B11" s="6">
        <v>36400.342380000002</v>
      </c>
      <c r="C11" s="6">
        <f t="shared" si="5"/>
        <v>36764.345803800003</v>
      </c>
      <c r="D11" s="6">
        <f t="shared" si="3"/>
        <v>37131.989261838004</v>
      </c>
      <c r="E11" s="6">
        <f t="shared" si="3"/>
        <v>37503.309154456387</v>
      </c>
      <c r="F11" s="6">
        <f t="shared" si="3"/>
        <v>37878.342246000953</v>
      </c>
      <c r="G11" s="6">
        <f t="shared" si="3"/>
        <v>38257.125668460962</v>
      </c>
      <c r="H11" s="6">
        <f t="shared" si="3"/>
        <v>38639.696925145574</v>
      </c>
      <c r="I11" s="6">
        <f t="shared" si="3"/>
        <v>39026.093894397032</v>
      </c>
      <c r="J11" s="6">
        <f t="shared" si="3"/>
        <v>39416.354833341</v>
      </c>
      <c r="K11" s="6">
        <f t="shared" si="3"/>
        <v>39810.51838167441</v>
      </c>
      <c r="L11" s="6">
        <f t="shared" si="3"/>
        <v>40208.623565491158</v>
      </c>
      <c r="M11" s="6">
        <f t="shared" ref="M11:AG11" si="10">(L11*0.01)+L11</f>
        <v>40610.709801146069</v>
      </c>
      <c r="N11" s="6">
        <f t="shared" si="10"/>
        <v>41016.816899157529</v>
      </c>
      <c r="O11" s="6">
        <f t="shared" si="10"/>
        <v>41426.985068149108</v>
      </c>
      <c r="P11" s="6">
        <f t="shared" si="10"/>
        <v>41841.2549188306</v>
      </c>
      <c r="Q11" s="6">
        <f t="shared" si="10"/>
        <v>42259.667468018903</v>
      </c>
      <c r="R11" s="6">
        <f t="shared" si="10"/>
        <v>42682.264142699089</v>
      </c>
      <c r="S11" s="6">
        <f t="shared" si="10"/>
        <v>43109.086784126077</v>
      </c>
      <c r="T11" s="6">
        <f t="shared" si="10"/>
        <v>43540.177651967337</v>
      </c>
      <c r="U11" s="6">
        <f t="shared" si="10"/>
        <v>43975.579428487014</v>
      </c>
      <c r="V11" s="6">
        <f t="shared" si="10"/>
        <v>44415.335222771886</v>
      </c>
      <c r="W11" s="6">
        <f t="shared" si="10"/>
        <v>44859.488574999603</v>
      </c>
      <c r="X11" s="6">
        <f t="shared" si="10"/>
        <v>45308.0834607496</v>
      </c>
      <c r="Y11" s="6">
        <f t="shared" si="10"/>
        <v>45761.164295357099</v>
      </c>
      <c r="Z11" s="6">
        <f t="shared" si="10"/>
        <v>46218.775938310668</v>
      </c>
      <c r="AA11" s="6">
        <f t="shared" si="10"/>
        <v>46680.963697693776</v>
      </c>
      <c r="AB11" s="6">
        <f t="shared" si="10"/>
        <v>47147.773334670717</v>
      </c>
      <c r="AC11" s="6">
        <f t="shared" si="10"/>
        <v>47619.251068017424</v>
      </c>
      <c r="AD11" s="6">
        <f t="shared" si="10"/>
        <v>48095.443578697596</v>
      </c>
      <c r="AE11" s="6">
        <f t="shared" si="10"/>
        <v>48576.39801448457</v>
      </c>
      <c r="AF11" s="6">
        <f t="shared" si="10"/>
        <v>49062.161994629416</v>
      </c>
      <c r="AG11" s="6">
        <f t="shared" si="10"/>
        <v>49552.78361457571</v>
      </c>
    </row>
    <row r="12" spans="1:33" x14ac:dyDescent="0.45">
      <c r="A12" s="2">
        <v>9</v>
      </c>
      <c r="B12" s="6">
        <v>37461.2575</v>
      </c>
      <c r="C12" s="6">
        <f t="shared" si="5"/>
        <v>37835.870074999999</v>
      </c>
      <c r="D12" s="6">
        <f t="shared" si="3"/>
        <v>38214.228775750002</v>
      </c>
      <c r="E12" s="6">
        <f t="shared" si="3"/>
        <v>38596.371063507504</v>
      </c>
      <c r="F12" s="6">
        <f t="shared" si="3"/>
        <v>38982.334774142582</v>
      </c>
      <c r="G12" s="6">
        <f t="shared" si="3"/>
        <v>39372.158121884007</v>
      </c>
      <c r="H12" s="6">
        <f t="shared" si="3"/>
        <v>39765.879703102844</v>
      </c>
      <c r="I12" s="6">
        <f t="shared" si="3"/>
        <v>40163.538500133873</v>
      </c>
      <c r="J12" s="6">
        <f t="shared" si="3"/>
        <v>40565.173885135213</v>
      </c>
      <c r="K12" s="6">
        <f t="shared" si="3"/>
        <v>40970.825623986566</v>
      </c>
      <c r="L12" s="6">
        <f t="shared" si="3"/>
        <v>41380.53388022643</v>
      </c>
      <c r="M12" s="6">
        <f t="shared" ref="M12:AG12" si="11">(L12*0.01)+L12</f>
        <v>41794.339219028698</v>
      </c>
      <c r="N12" s="6">
        <f t="shared" si="11"/>
        <v>42212.282611218987</v>
      </c>
      <c r="O12" s="6">
        <f t="shared" si="11"/>
        <v>42634.405437331174</v>
      </c>
      <c r="P12" s="6">
        <f t="shared" si="11"/>
        <v>43060.749491704482</v>
      </c>
      <c r="Q12" s="6">
        <f t="shared" si="11"/>
        <v>43491.356986621526</v>
      </c>
      <c r="R12" s="6">
        <f t="shared" si="11"/>
        <v>43926.27055648774</v>
      </c>
      <c r="S12" s="6">
        <f t="shared" si="11"/>
        <v>44365.533262052617</v>
      </c>
      <c r="T12" s="6">
        <f t="shared" si="11"/>
        <v>44809.188594673142</v>
      </c>
      <c r="U12" s="6">
        <f t="shared" si="11"/>
        <v>45257.280480619876</v>
      </c>
      <c r="V12" s="6">
        <f t="shared" si="11"/>
        <v>45709.853285426077</v>
      </c>
      <c r="W12" s="6">
        <f t="shared" si="11"/>
        <v>46166.951818280337</v>
      </c>
      <c r="X12" s="6">
        <f t="shared" si="11"/>
        <v>46628.62133646314</v>
      </c>
      <c r="Y12" s="6">
        <f t="shared" si="11"/>
        <v>47094.907549827774</v>
      </c>
      <c r="Z12" s="6">
        <f t="shared" si="11"/>
        <v>47565.856625326051</v>
      </c>
      <c r="AA12" s="6">
        <f t="shared" si="11"/>
        <v>48041.51519157931</v>
      </c>
      <c r="AB12" s="6">
        <f t="shared" si="11"/>
        <v>48521.9303434951</v>
      </c>
      <c r="AC12" s="6">
        <f t="shared" si="11"/>
        <v>49007.149646930047</v>
      </c>
      <c r="AD12" s="6">
        <f t="shared" si="11"/>
        <v>49497.221143399351</v>
      </c>
      <c r="AE12" s="6">
        <f t="shared" si="11"/>
        <v>49992.193354833347</v>
      </c>
      <c r="AF12" s="6">
        <f t="shared" si="11"/>
        <v>50492.115288381683</v>
      </c>
      <c r="AG12" s="6">
        <f t="shared" si="11"/>
        <v>50997.036441265504</v>
      </c>
    </row>
    <row r="13" spans="1:33" x14ac:dyDescent="0.45">
      <c r="A13" s="2">
        <v>10</v>
      </c>
      <c r="B13" s="6">
        <v>38552.326240000002</v>
      </c>
      <c r="C13" s="6">
        <f t="shared" si="5"/>
        <v>38937.8495024</v>
      </c>
      <c r="D13" s="6">
        <f t="shared" si="3"/>
        <v>39327.227997424001</v>
      </c>
      <c r="E13" s="6">
        <f t="shared" si="3"/>
        <v>39720.500277398241</v>
      </c>
      <c r="F13" s="6">
        <f t="shared" si="3"/>
        <v>40117.705280172224</v>
      </c>
      <c r="G13" s="6">
        <f t="shared" si="3"/>
        <v>40518.882332973946</v>
      </c>
      <c r="H13" s="6">
        <f t="shared" si="3"/>
        <v>40924.071156303682</v>
      </c>
      <c r="I13" s="6">
        <f t="shared" si="3"/>
        <v>41333.311867866716</v>
      </c>
      <c r="J13" s="6">
        <f t="shared" si="3"/>
        <v>41746.644986545383</v>
      </c>
      <c r="K13" s="6">
        <f t="shared" si="3"/>
        <v>42164.111436410836</v>
      </c>
      <c r="L13" s="6">
        <f t="shared" si="3"/>
        <v>42585.752550774945</v>
      </c>
      <c r="M13" s="6">
        <f t="shared" ref="M13:AG13" si="12">(L13*0.01)+L13</f>
        <v>43011.610076282697</v>
      </c>
      <c r="N13" s="6">
        <f t="shared" si="12"/>
        <v>43441.726177045522</v>
      </c>
      <c r="O13" s="6">
        <f t="shared" si="12"/>
        <v>43876.143438815976</v>
      </c>
      <c r="P13" s="6">
        <f t="shared" si="12"/>
        <v>44314.904873204134</v>
      </c>
      <c r="Q13" s="6">
        <f t="shared" si="12"/>
        <v>44758.053921936174</v>
      </c>
      <c r="R13" s="6">
        <f t="shared" si="12"/>
        <v>45205.63446115554</v>
      </c>
      <c r="S13" s="6">
        <f t="shared" si="12"/>
        <v>45657.690805767095</v>
      </c>
      <c r="T13" s="6">
        <f t="shared" si="12"/>
        <v>46114.267713824767</v>
      </c>
      <c r="U13" s="6">
        <f t="shared" si="12"/>
        <v>46575.410390963014</v>
      </c>
      <c r="V13" s="6">
        <f t="shared" si="12"/>
        <v>47041.164494872646</v>
      </c>
      <c r="W13" s="6">
        <f t="shared" si="12"/>
        <v>47511.576139821373</v>
      </c>
      <c r="X13" s="6">
        <f t="shared" si="12"/>
        <v>47986.691901219587</v>
      </c>
      <c r="Y13" s="6">
        <f t="shared" si="12"/>
        <v>48466.558820231781</v>
      </c>
      <c r="Z13" s="6">
        <f t="shared" si="12"/>
        <v>48951.2244084341</v>
      </c>
      <c r="AA13" s="6">
        <f t="shared" si="12"/>
        <v>49440.736652518441</v>
      </c>
      <c r="AB13" s="6">
        <f t="shared" si="12"/>
        <v>49935.144019043626</v>
      </c>
      <c r="AC13" s="6">
        <f t="shared" si="12"/>
        <v>50434.495459234065</v>
      </c>
      <c r="AD13" s="6">
        <f t="shared" si="12"/>
        <v>50938.840413826409</v>
      </c>
      <c r="AE13" s="6">
        <f t="shared" si="12"/>
        <v>51448.228817964671</v>
      </c>
      <c r="AF13" s="6">
        <f t="shared" si="12"/>
        <v>51962.711106144321</v>
      </c>
      <c r="AG13" s="6">
        <f t="shared" si="12"/>
        <v>52482.338217205761</v>
      </c>
    </row>
    <row r="14" spans="1:33" x14ac:dyDescent="0.45">
      <c r="A14" s="2">
        <v>11</v>
      </c>
      <c r="B14" s="6">
        <v>39676.31781</v>
      </c>
      <c r="C14" s="6">
        <f t="shared" si="5"/>
        <v>40073.080988100002</v>
      </c>
      <c r="D14" s="6">
        <f t="shared" si="3"/>
        <v>40473.811797981005</v>
      </c>
      <c r="E14" s="6">
        <f t="shared" si="3"/>
        <v>40878.549915960815</v>
      </c>
      <c r="F14" s="6">
        <f t="shared" si="3"/>
        <v>41287.335415120426</v>
      </c>
      <c r="G14" s="6">
        <f t="shared" si="3"/>
        <v>41700.20876927163</v>
      </c>
      <c r="H14" s="6">
        <f t="shared" si="3"/>
        <v>42117.210856964346</v>
      </c>
      <c r="I14" s="6">
        <f t="shared" si="3"/>
        <v>42538.382965533987</v>
      </c>
      <c r="J14" s="6">
        <f t="shared" si="3"/>
        <v>42963.766795189324</v>
      </c>
      <c r="K14" s="6">
        <f t="shared" si="3"/>
        <v>43393.404463141218</v>
      </c>
      <c r="L14" s="6">
        <f t="shared" si="3"/>
        <v>43827.338507772627</v>
      </c>
      <c r="M14" s="6">
        <f t="shared" ref="M14:AG14" si="13">(L14*0.01)+L14</f>
        <v>44265.611892850357</v>
      </c>
      <c r="N14" s="6">
        <f t="shared" si="13"/>
        <v>44708.268011778862</v>
      </c>
      <c r="O14" s="6">
        <f t="shared" si="13"/>
        <v>45155.350691896652</v>
      </c>
      <c r="P14" s="6">
        <f t="shared" si="13"/>
        <v>45606.904198815617</v>
      </c>
      <c r="Q14" s="6">
        <f t="shared" si="13"/>
        <v>46062.973240803774</v>
      </c>
      <c r="R14" s="6">
        <f t="shared" si="13"/>
        <v>46523.602973211811</v>
      </c>
      <c r="S14" s="6">
        <f t="shared" si="13"/>
        <v>46988.839002943932</v>
      </c>
      <c r="T14" s="6">
        <f t="shared" si="13"/>
        <v>47458.727392973371</v>
      </c>
      <c r="U14" s="6">
        <f t="shared" si="13"/>
        <v>47933.314666903105</v>
      </c>
      <c r="V14" s="6">
        <f t="shared" si="13"/>
        <v>48412.647813572134</v>
      </c>
      <c r="W14" s="6">
        <f t="shared" si="13"/>
        <v>48896.774291707858</v>
      </c>
      <c r="X14" s="6">
        <f t="shared" si="13"/>
        <v>49385.742034624935</v>
      </c>
      <c r="Y14" s="6">
        <f t="shared" si="13"/>
        <v>49879.599454971183</v>
      </c>
      <c r="Z14" s="6">
        <f t="shared" si="13"/>
        <v>50378.395449520896</v>
      </c>
      <c r="AA14" s="6">
        <f t="shared" si="13"/>
        <v>50882.179404016104</v>
      </c>
      <c r="AB14" s="6">
        <f t="shared" si="13"/>
        <v>51391.001198056263</v>
      </c>
      <c r="AC14" s="6">
        <f t="shared" si="13"/>
        <v>51904.911210036829</v>
      </c>
      <c r="AD14" s="6">
        <f t="shared" si="13"/>
        <v>52423.960322137194</v>
      </c>
      <c r="AE14" s="6">
        <f t="shared" si="13"/>
        <v>52948.199925358567</v>
      </c>
      <c r="AF14" s="6">
        <f t="shared" si="13"/>
        <v>53477.681924612152</v>
      </c>
      <c r="AG14" s="6">
        <f t="shared" si="13"/>
        <v>54012.458743858275</v>
      </c>
    </row>
    <row r="15" spans="1:33" x14ac:dyDescent="0.45">
      <c r="A15" s="2">
        <v>12</v>
      </c>
      <c r="B15" s="6">
        <v>39676.31781</v>
      </c>
      <c r="C15" s="6">
        <f t="shared" si="5"/>
        <v>40073.080988100002</v>
      </c>
      <c r="D15" s="6">
        <f t="shared" si="3"/>
        <v>40473.811797981005</v>
      </c>
      <c r="E15" s="6">
        <f t="shared" si="3"/>
        <v>40878.549915960815</v>
      </c>
      <c r="F15" s="6">
        <f t="shared" si="3"/>
        <v>41287.335415120426</v>
      </c>
      <c r="G15" s="6">
        <f t="shared" si="3"/>
        <v>41700.20876927163</v>
      </c>
      <c r="H15" s="6">
        <f t="shared" si="3"/>
        <v>42117.210856964346</v>
      </c>
      <c r="I15" s="6">
        <f t="shared" si="3"/>
        <v>42538.382965533987</v>
      </c>
      <c r="J15" s="6">
        <f t="shared" si="3"/>
        <v>42963.766795189324</v>
      </c>
      <c r="K15" s="6">
        <f t="shared" si="3"/>
        <v>43393.404463141218</v>
      </c>
      <c r="L15" s="6">
        <f t="shared" si="3"/>
        <v>43827.338507772627</v>
      </c>
      <c r="M15" s="6">
        <f t="shared" ref="M15:AG15" si="14">(L15*0.01)+L15</f>
        <v>44265.611892850357</v>
      </c>
      <c r="N15" s="6">
        <f t="shared" si="14"/>
        <v>44708.268011778862</v>
      </c>
      <c r="O15" s="6">
        <f t="shared" si="14"/>
        <v>45155.350691896652</v>
      </c>
      <c r="P15" s="6">
        <f t="shared" si="14"/>
        <v>45606.904198815617</v>
      </c>
      <c r="Q15" s="6">
        <f t="shared" si="14"/>
        <v>46062.973240803774</v>
      </c>
      <c r="R15" s="6">
        <f t="shared" si="14"/>
        <v>46523.602973211811</v>
      </c>
      <c r="S15" s="6">
        <f t="shared" si="14"/>
        <v>46988.839002943932</v>
      </c>
      <c r="T15" s="6">
        <f t="shared" si="14"/>
        <v>47458.727392973371</v>
      </c>
      <c r="U15" s="6">
        <f t="shared" si="14"/>
        <v>47933.314666903105</v>
      </c>
      <c r="V15" s="6">
        <f t="shared" si="14"/>
        <v>48412.647813572134</v>
      </c>
      <c r="W15" s="6">
        <f t="shared" si="14"/>
        <v>48896.774291707858</v>
      </c>
      <c r="X15" s="6">
        <f t="shared" si="14"/>
        <v>49385.742034624935</v>
      </c>
      <c r="Y15" s="6">
        <f t="shared" si="14"/>
        <v>49879.599454971183</v>
      </c>
      <c r="Z15" s="6">
        <f t="shared" si="14"/>
        <v>50378.395449520896</v>
      </c>
      <c r="AA15" s="6">
        <f t="shared" si="14"/>
        <v>50882.179404016104</v>
      </c>
      <c r="AB15" s="6">
        <f t="shared" si="14"/>
        <v>51391.001198056263</v>
      </c>
      <c r="AC15" s="6">
        <f t="shared" si="14"/>
        <v>51904.911210036829</v>
      </c>
      <c r="AD15" s="6">
        <f t="shared" si="14"/>
        <v>52423.960322137194</v>
      </c>
      <c r="AE15" s="6">
        <f t="shared" si="14"/>
        <v>52948.199925358567</v>
      </c>
      <c r="AF15" s="6">
        <f t="shared" si="14"/>
        <v>53477.681924612152</v>
      </c>
      <c r="AG15" s="6">
        <f t="shared" si="14"/>
        <v>54012.458743858275</v>
      </c>
    </row>
    <row r="16" spans="1:33" x14ac:dyDescent="0.45">
      <c r="A16" s="2">
        <v>13</v>
      </c>
      <c r="B16" s="6">
        <v>39676.31781</v>
      </c>
      <c r="C16" s="6">
        <f t="shared" si="5"/>
        <v>40073.080988100002</v>
      </c>
      <c r="D16" s="6">
        <f t="shared" si="3"/>
        <v>40473.811797981005</v>
      </c>
      <c r="E16" s="6">
        <f t="shared" si="3"/>
        <v>40878.549915960815</v>
      </c>
      <c r="F16" s="6">
        <f t="shared" si="3"/>
        <v>41287.335415120426</v>
      </c>
      <c r="G16" s="6">
        <f t="shared" si="3"/>
        <v>41700.20876927163</v>
      </c>
      <c r="H16" s="6">
        <f t="shared" si="3"/>
        <v>42117.210856964346</v>
      </c>
      <c r="I16" s="6">
        <f t="shared" si="3"/>
        <v>42538.382965533987</v>
      </c>
      <c r="J16" s="6">
        <f t="shared" si="3"/>
        <v>42963.766795189324</v>
      </c>
      <c r="K16" s="6">
        <f t="shared" si="3"/>
        <v>43393.404463141218</v>
      </c>
      <c r="L16" s="6">
        <f t="shared" si="3"/>
        <v>43827.338507772627</v>
      </c>
      <c r="M16" s="6">
        <f t="shared" ref="M16:AG16" si="15">(L16*0.01)+L16</f>
        <v>44265.611892850357</v>
      </c>
      <c r="N16" s="6">
        <f t="shared" si="15"/>
        <v>44708.268011778862</v>
      </c>
      <c r="O16" s="6">
        <f t="shared" si="15"/>
        <v>45155.350691896652</v>
      </c>
      <c r="P16" s="6">
        <f t="shared" si="15"/>
        <v>45606.904198815617</v>
      </c>
      <c r="Q16" s="6">
        <f t="shared" si="15"/>
        <v>46062.973240803774</v>
      </c>
      <c r="R16" s="6">
        <f t="shared" si="15"/>
        <v>46523.602973211811</v>
      </c>
      <c r="S16" s="6">
        <f t="shared" si="15"/>
        <v>46988.839002943932</v>
      </c>
      <c r="T16" s="6">
        <f t="shared" si="15"/>
        <v>47458.727392973371</v>
      </c>
      <c r="U16" s="6">
        <f t="shared" si="15"/>
        <v>47933.314666903105</v>
      </c>
      <c r="V16" s="6">
        <f t="shared" si="15"/>
        <v>48412.647813572134</v>
      </c>
      <c r="W16" s="6">
        <f t="shared" si="15"/>
        <v>48896.774291707858</v>
      </c>
      <c r="X16" s="6">
        <f t="shared" si="15"/>
        <v>49385.742034624935</v>
      </c>
      <c r="Y16" s="6">
        <f t="shared" si="15"/>
        <v>49879.599454971183</v>
      </c>
      <c r="Z16" s="6">
        <f t="shared" si="15"/>
        <v>50378.395449520896</v>
      </c>
      <c r="AA16" s="6">
        <f t="shared" si="15"/>
        <v>50882.179404016104</v>
      </c>
      <c r="AB16" s="6">
        <f t="shared" si="15"/>
        <v>51391.001198056263</v>
      </c>
      <c r="AC16" s="6">
        <f t="shared" si="15"/>
        <v>51904.911210036829</v>
      </c>
      <c r="AD16" s="6">
        <f t="shared" si="15"/>
        <v>52423.960322137194</v>
      </c>
      <c r="AE16" s="6">
        <f t="shared" si="15"/>
        <v>52948.199925358567</v>
      </c>
      <c r="AF16" s="6">
        <f t="shared" si="15"/>
        <v>53477.681924612152</v>
      </c>
      <c r="AG16" s="6">
        <f t="shared" si="15"/>
        <v>54012.458743858275</v>
      </c>
    </row>
    <row r="17" spans="1:33" x14ac:dyDescent="0.45">
      <c r="A17" s="2">
        <v>14</v>
      </c>
      <c r="B17" s="6">
        <v>39676.31781</v>
      </c>
      <c r="C17" s="6">
        <f t="shared" si="5"/>
        <v>40073.080988100002</v>
      </c>
      <c r="D17" s="6">
        <f t="shared" si="3"/>
        <v>40473.811797981005</v>
      </c>
      <c r="E17" s="6">
        <f t="shared" si="3"/>
        <v>40878.549915960815</v>
      </c>
      <c r="F17" s="6">
        <f t="shared" si="3"/>
        <v>41287.335415120426</v>
      </c>
      <c r="G17" s="6">
        <f t="shared" si="3"/>
        <v>41700.20876927163</v>
      </c>
      <c r="H17" s="6">
        <f t="shared" si="3"/>
        <v>42117.210856964346</v>
      </c>
      <c r="I17" s="6">
        <f t="shared" si="3"/>
        <v>42538.382965533987</v>
      </c>
      <c r="J17" s="6">
        <f t="shared" si="3"/>
        <v>42963.766795189324</v>
      </c>
      <c r="K17" s="6">
        <f t="shared" si="3"/>
        <v>43393.404463141218</v>
      </c>
      <c r="L17" s="6">
        <f t="shared" si="3"/>
        <v>43827.338507772627</v>
      </c>
      <c r="M17" s="6">
        <f t="shared" ref="M17:AG17" si="16">(L17*0.01)+L17</f>
        <v>44265.611892850357</v>
      </c>
      <c r="N17" s="6">
        <f t="shared" si="16"/>
        <v>44708.268011778862</v>
      </c>
      <c r="O17" s="6">
        <f t="shared" si="16"/>
        <v>45155.350691896652</v>
      </c>
      <c r="P17" s="6">
        <f t="shared" si="16"/>
        <v>45606.904198815617</v>
      </c>
      <c r="Q17" s="6">
        <f t="shared" si="16"/>
        <v>46062.973240803774</v>
      </c>
      <c r="R17" s="6">
        <f t="shared" si="16"/>
        <v>46523.602973211811</v>
      </c>
      <c r="S17" s="6">
        <f t="shared" si="16"/>
        <v>46988.839002943932</v>
      </c>
      <c r="T17" s="6">
        <f t="shared" si="16"/>
        <v>47458.727392973371</v>
      </c>
      <c r="U17" s="6">
        <f t="shared" si="16"/>
        <v>47933.314666903105</v>
      </c>
      <c r="V17" s="6">
        <f t="shared" si="16"/>
        <v>48412.647813572134</v>
      </c>
      <c r="W17" s="6">
        <f t="shared" si="16"/>
        <v>48896.774291707858</v>
      </c>
      <c r="X17" s="6">
        <f t="shared" si="16"/>
        <v>49385.742034624935</v>
      </c>
      <c r="Y17" s="6">
        <f t="shared" si="16"/>
        <v>49879.599454971183</v>
      </c>
      <c r="Z17" s="6">
        <f t="shared" si="16"/>
        <v>50378.395449520896</v>
      </c>
      <c r="AA17" s="6">
        <f t="shared" si="16"/>
        <v>50882.179404016104</v>
      </c>
      <c r="AB17" s="6">
        <f t="shared" si="16"/>
        <v>51391.001198056263</v>
      </c>
      <c r="AC17" s="6">
        <f t="shared" si="16"/>
        <v>51904.911210036829</v>
      </c>
      <c r="AD17" s="6">
        <f t="shared" si="16"/>
        <v>52423.960322137194</v>
      </c>
      <c r="AE17" s="6">
        <f t="shared" si="16"/>
        <v>52948.199925358567</v>
      </c>
      <c r="AF17" s="6">
        <f t="shared" si="16"/>
        <v>53477.681924612152</v>
      </c>
      <c r="AG17" s="6">
        <f t="shared" si="16"/>
        <v>54012.458743858275</v>
      </c>
    </row>
    <row r="18" spans="1:33" x14ac:dyDescent="0.45">
      <c r="A18" s="2">
        <v>15</v>
      </c>
      <c r="B18" s="6">
        <v>39676.31781</v>
      </c>
      <c r="C18" s="6">
        <f t="shared" si="5"/>
        <v>40073.080988100002</v>
      </c>
      <c r="D18" s="6">
        <f t="shared" si="3"/>
        <v>40473.811797981005</v>
      </c>
      <c r="E18" s="6">
        <f t="shared" si="3"/>
        <v>40878.549915960815</v>
      </c>
      <c r="F18" s="6">
        <f t="shared" si="3"/>
        <v>41287.335415120426</v>
      </c>
      <c r="G18" s="6">
        <f t="shared" si="3"/>
        <v>41700.20876927163</v>
      </c>
      <c r="H18" s="6">
        <f t="shared" si="3"/>
        <v>42117.210856964346</v>
      </c>
      <c r="I18" s="6">
        <f t="shared" si="3"/>
        <v>42538.382965533987</v>
      </c>
      <c r="J18" s="6">
        <f t="shared" si="3"/>
        <v>42963.766795189324</v>
      </c>
      <c r="K18" s="6">
        <f t="shared" si="3"/>
        <v>43393.404463141218</v>
      </c>
      <c r="L18" s="6">
        <f t="shared" si="3"/>
        <v>43827.338507772627</v>
      </c>
      <c r="M18" s="6">
        <f t="shared" ref="M18:AG18" si="17">(L18*0.01)+L18</f>
        <v>44265.611892850357</v>
      </c>
      <c r="N18" s="6">
        <f t="shared" si="17"/>
        <v>44708.268011778862</v>
      </c>
      <c r="O18" s="6">
        <f t="shared" si="17"/>
        <v>45155.350691896652</v>
      </c>
      <c r="P18" s="6">
        <f t="shared" si="17"/>
        <v>45606.904198815617</v>
      </c>
      <c r="Q18" s="6">
        <f t="shared" si="17"/>
        <v>46062.973240803774</v>
      </c>
      <c r="R18" s="6">
        <f t="shared" si="17"/>
        <v>46523.602973211811</v>
      </c>
      <c r="S18" s="6">
        <f t="shared" si="17"/>
        <v>46988.839002943932</v>
      </c>
      <c r="T18" s="6">
        <f t="shared" si="17"/>
        <v>47458.727392973371</v>
      </c>
      <c r="U18" s="6">
        <f t="shared" si="17"/>
        <v>47933.314666903105</v>
      </c>
      <c r="V18" s="6">
        <f t="shared" si="17"/>
        <v>48412.647813572134</v>
      </c>
      <c r="W18" s="6">
        <f t="shared" si="17"/>
        <v>48896.774291707858</v>
      </c>
      <c r="X18" s="6">
        <f t="shared" si="17"/>
        <v>49385.742034624935</v>
      </c>
      <c r="Y18" s="6">
        <f t="shared" si="17"/>
        <v>49879.599454971183</v>
      </c>
      <c r="Z18" s="6">
        <f t="shared" si="17"/>
        <v>50378.395449520896</v>
      </c>
      <c r="AA18" s="6">
        <f t="shared" si="17"/>
        <v>50882.179404016104</v>
      </c>
      <c r="AB18" s="6">
        <f t="shared" si="17"/>
        <v>51391.001198056263</v>
      </c>
      <c r="AC18" s="6">
        <f t="shared" si="17"/>
        <v>51904.911210036829</v>
      </c>
      <c r="AD18" s="6">
        <f t="shared" si="17"/>
        <v>52423.960322137194</v>
      </c>
      <c r="AE18" s="6">
        <f t="shared" si="17"/>
        <v>52948.199925358567</v>
      </c>
      <c r="AF18" s="6">
        <f t="shared" si="17"/>
        <v>53477.681924612152</v>
      </c>
      <c r="AG18" s="6">
        <f t="shared" si="17"/>
        <v>54012.458743858275</v>
      </c>
    </row>
    <row r="19" spans="1:33" x14ac:dyDescent="0.45">
      <c r="A19" s="2">
        <v>16</v>
      </c>
      <c r="B19" s="6">
        <v>39676.31781</v>
      </c>
      <c r="C19" s="6">
        <f t="shared" si="5"/>
        <v>40073.080988100002</v>
      </c>
      <c r="D19" s="6">
        <f t="shared" si="3"/>
        <v>40473.811797981005</v>
      </c>
      <c r="E19" s="6">
        <f t="shared" si="3"/>
        <v>40878.549915960815</v>
      </c>
      <c r="F19" s="6">
        <f t="shared" si="3"/>
        <v>41287.335415120426</v>
      </c>
      <c r="G19" s="6">
        <f t="shared" si="3"/>
        <v>41700.20876927163</v>
      </c>
      <c r="H19" s="6">
        <f t="shared" si="3"/>
        <v>42117.210856964346</v>
      </c>
      <c r="I19" s="6">
        <f t="shared" si="3"/>
        <v>42538.382965533987</v>
      </c>
      <c r="J19" s="6">
        <f t="shared" si="3"/>
        <v>42963.766795189324</v>
      </c>
      <c r="K19" s="6">
        <f t="shared" si="3"/>
        <v>43393.404463141218</v>
      </c>
      <c r="L19" s="6">
        <f t="shared" si="3"/>
        <v>43827.338507772627</v>
      </c>
      <c r="M19" s="6">
        <f t="shared" ref="M19:AG19" si="18">(L19*0.01)+L19</f>
        <v>44265.611892850357</v>
      </c>
      <c r="N19" s="6">
        <f t="shared" si="18"/>
        <v>44708.268011778862</v>
      </c>
      <c r="O19" s="6">
        <f t="shared" si="18"/>
        <v>45155.350691896652</v>
      </c>
      <c r="P19" s="6">
        <f t="shared" si="18"/>
        <v>45606.904198815617</v>
      </c>
      <c r="Q19" s="6">
        <f t="shared" si="18"/>
        <v>46062.973240803774</v>
      </c>
      <c r="R19" s="6">
        <f t="shared" si="18"/>
        <v>46523.602973211811</v>
      </c>
      <c r="S19" s="6">
        <f t="shared" si="18"/>
        <v>46988.839002943932</v>
      </c>
      <c r="T19" s="6">
        <f t="shared" si="18"/>
        <v>47458.727392973371</v>
      </c>
      <c r="U19" s="6">
        <f t="shared" si="18"/>
        <v>47933.314666903105</v>
      </c>
      <c r="V19" s="6">
        <f t="shared" si="18"/>
        <v>48412.647813572134</v>
      </c>
      <c r="W19" s="6">
        <f t="shared" si="18"/>
        <v>48896.774291707858</v>
      </c>
      <c r="X19" s="6">
        <f t="shared" si="18"/>
        <v>49385.742034624935</v>
      </c>
      <c r="Y19" s="6">
        <f t="shared" si="18"/>
        <v>49879.599454971183</v>
      </c>
      <c r="Z19" s="6">
        <f t="shared" si="18"/>
        <v>50378.395449520896</v>
      </c>
      <c r="AA19" s="6">
        <f t="shared" si="18"/>
        <v>50882.179404016104</v>
      </c>
      <c r="AB19" s="6">
        <f t="shared" si="18"/>
        <v>51391.001198056263</v>
      </c>
      <c r="AC19" s="6">
        <f t="shared" si="18"/>
        <v>51904.911210036829</v>
      </c>
      <c r="AD19" s="6">
        <f t="shared" si="18"/>
        <v>52423.960322137194</v>
      </c>
      <c r="AE19" s="6">
        <f t="shared" si="18"/>
        <v>52948.199925358567</v>
      </c>
      <c r="AF19" s="6">
        <f t="shared" si="18"/>
        <v>53477.681924612152</v>
      </c>
      <c r="AG19" s="6">
        <f t="shared" si="18"/>
        <v>54012.458743858275</v>
      </c>
    </row>
    <row r="20" spans="1:33" x14ac:dyDescent="0.45">
      <c r="A20" s="2">
        <v>17</v>
      </c>
      <c r="B20" s="6">
        <v>39676.31781</v>
      </c>
      <c r="C20" s="6">
        <f t="shared" si="5"/>
        <v>40073.080988100002</v>
      </c>
      <c r="D20" s="6">
        <f t="shared" si="3"/>
        <v>40473.811797981005</v>
      </c>
      <c r="E20" s="6">
        <f t="shared" si="3"/>
        <v>40878.549915960815</v>
      </c>
      <c r="F20" s="6">
        <f t="shared" si="3"/>
        <v>41287.335415120426</v>
      </c>
      <c r="G20" s="6">
        <f t="shared" si="3"/>
        <v>41700.20876927163</v>
      </c>
      <c r="H20" s="6">
        <f t="shared" si="3"/>
        <v>42117.210856964346</v>
      </c>
      <c r="I20" s="6">
        <f t="shared" si="3"/>
        <v>42538.382965533987</v>
      </c>
      <c r="J20" s="6">
        <f t="shared" si="3"/>
        <v>42963.766795189324</v>
      </c>
      <c r="K20" s="6">
        <f t="shared" si="3"/>
        <v>43393.404463141218</v>
      </c>
      <c r="L20" s="6">
        <f t="shared" si="3"/>
        <v>43827.338507772627</v>
      </c>
      <c r="M20" s="6">
        <f t="shared" ref="M20:AG20" si="19">(L20*0.01)+L20</f>
        <v>44265.611892850357</v>
      </c>
      <c r="N20" s="6">
        <f t="shared" si="19"/>
        <v>44708.268011778862</v>
      </c>
      <c r="O20" s="6">
        <f t="shared" si="19"/>
        <v>45155.350691896652</v>
      </c>
      <c r="P20" s="6">
        <f t="shared" si="19"/>
        <v>45606.904198815617</v>
      </c>
      <c r="Q20" s="6">
        <f t="shared" si="19"/>
        <v>46062.973240803774</v>
      </c>
      <c r="R20" s="6">
        <f t="shared" si="19"/>
        <v>46523.602973211811</v>
      </c>
      <c r="S20" s="6">
        <f t="shared" si="19"/>
        <v>46988.839002943932</v>
      </c>
      <c r="T20" s="6">
        <f t="shared" si="19"/>
        <v>47458.727392973371</v>
      </c>
      <c r="U20" s="6">
        <f t="shared" si="19"/>
        <v>47933.314666903105</v>
      </c>
      <c r="V20" s="6">
        <f t="shared" si="19"/>
        <v>48412.647813572134</v>
      </c>
      <c r="W20" s="6">
        <f t="shared" si="19"/>
        <v>48896.774291707858</v>
      </c>
      <c r="X20" s="6">
        <f t="shared" si="19"/>
        <v>49385.742034624935</v>
      </c>
      <c r="Y20" s="6">
        <f t="shared" si="19"/>
        <v>49879.599454971183</v>
      </c>
      <c r="Z20" s="6">
        <f t="shared" si="19"/>
        <v>50378.395449520896</v>
      </c>
      <c r="AA20" s="6">
        <f t="shared" si="19"/>
        <v>50882.179404016104</v>
      </c>
      <c r="AB20" s="6">
        <f t="shared" si="19"/>
        <v>51391.001198056263</v>
      </c>
      <c r="AC20" s="6">
        <f t="shared" si="19"/>
        <v>51904.911210036829</v>
      </c>
      <c r="AD20" s="6">
        <f t="shared" si="19"/>
        <v>52423.960322137194</v>
      </c>
      <c r="AE20" s="6">
        <f t="shared" si="19"/>
        <v>52948.199925358567</v>
      </c>
      <c r="AF20" s="6">
        <f t="shared" si="19"/>
        <v>53477.681924612152</v>
      </c>
      <c r="AG20" s="6">
        <f t="shared" si="19"/>
        <v>54012.458743858275</v>
      </c>
    </row>
    <row r="21" spans="1:33" x14ac:dyDescent="0.45">
      <c r="A21" s="2">
        <v>18</v>
      </c>
      <c r="B21" s="6">
        <v>39676.31781</v>
      </c>
      <c r="C21" s="6">
        <f t="shared" si="5"/>
        <v>40073.080988100002</v>
      </c>
      <c r="D21" s="6">
        <f t="shared" si="3"/>
        <v>40473.811797981005</v>
      </c>
      <c r="E21" s="6">
        <f t="shared" si="3"/>
        <v>40878.549915960815</v>
      </c>
      <c r="F21" s="6">
        <f t="shared" si="3"/>
        <v>41287.335415120426</v>
      </c>
      <c r="G21" s="6">
        <f t="shared" si="3"/>
        <v>41700.20876927163</v>
      </c>
      <c r="H21" s="6">
        <f t="shared" si="3"/>
        <v>42117.210856964346</v>
      </c>
      <c r="I21" s="6">
        <f t="shared" si="3"/>
        <v>42538.382965533987</v>
      </c>
      <c r="J21" s="6">
        <f t="shared" si="3"/>
        <v>42963.766795189324</v>
      </c>
      <c r="K21" s="6">
        <f t="shared" si="3"/>
        <v>43393.404463141218</v>
      </c>
      <c r="L21" s="6">
        <f t="shared" ref="L21:AG21" si="20">(K21*0.01)+K21</f>
        <v>43827.338507772627</v>
      </c>
      <c r="M21" s="6">
        <f t="shared" si="20"/>
        <v>44265.611892850357</v>
      </c>
      <c r="N21" s="6">
        <f t="shared" si="20"/>
        <v>44708.268011778862</v>
      </c>
      <c r="O21" s="6">
        <f t="shared" si="20"/>
        <v>45155.350691896652</v>
      </c>
      <c r="P21" s="6">
        <f t="shared" si="20"/>
        <v>45606.904198815617</v>
      </c>
      <c r="Q21" s="6">
        <f t="shared" si="20"/>
        <v>46062.973240803774</v>
      </c>
      <c r="R21" s="6">
        <f t="shared" si="20"/>
        <v>46523.602973211811</v>
      </c>
      <c r="S21" s="6">
        <f t="shared" si="20"/>
        <v>46988.839002943932</v>
      </c>
      <c r="T21" s="6">
        <f t="shared" si="20"/>
        <v>47458.727392973371</v>
      </c>
      <c r="U21" s="6">
        <f t="shared" si="20"/>
        <v>47933.314666903105</v>
      </c>
      <c r="V21" s="6">
        <f t="shared" si="20"/>
        <v>48412.647813572134</v>
      </c>
      <c r="W21" s="6">
        <f t="shared" si="20"/>
        <v>48896.774291707858</v>
      </c>
      <c r="X21" s="6">
        <f t="shared" si="20"/>
        <v>49385.742034624935</v>
      </c>
      <c r="Y21" s="6">
        <f t="shared" si="20"/>
        <v>49879.599454971183</v>
      </c>
      <c r="Z21" s="6">
        <f t="shared" si="20"/>
        <v>50378.395449520896</v>
      </c>
      <c r="AA21" s="6">
        <f t="shared" si="20"/>
        <v>50882.179404016104</v>
      </c>
      <c r="AB21" s="6">
        <f t="shared" si="20"/>
        <v>51391.001198056263</v>
      </c>
      <c r="AC21" s="6">
        <f t="shared" si="20"/>
        <v>51904.911210036829</v>
      </c>
      <c r="AD21" s="6">
        <f t="shared" si="20"/>
        <v>52423.960322137194</v>
      </c>
      <c r="AE21" s="6">
        <f t="shared" si="20"/>
        <v>52948.199925358567</v>
      </c>
      <c r="AF21" s="6">
        <f t="shared" si="20"/>
        <v>53477.681924612152</v>
      </c>
      <c r="AG21" s="6">
        <f t="shared" si="20"/>
        <v>54012.458743858275</v>
      </c>
    </row>
    <row r="22" spans="1:33" x14ac:dyDescent="0.45">
      <c r="A22" s="2">
        <v>19</v>
      </c>
      <c r="B22" s="6">
        <v>39676.31781</v>
      </c>
      <c r="C22" s="6">
        <f t="shared" si="5"/>
        <v>40073.080988100002</v>
      </c>
      <c r="D22" s="6">
        <f t="shared" si="3"/>
        <v>40473.811797981005</v>
      </c>
      <c r="E22" s="6">
        <f t="shared" si="3"/>
        <v>40878.549915960815</v>
      </c>
      <c r="F22" s="6">
        <f t="shared" si="3"/>
        <v>41287.335415120426</v>
      </c>
      <c r="G22" s="6">
        <f t="shared" si="3"/>
        <v>41700.20876927163</v>
      </c>
      <c r="H22" s="6">
        <f t="shared" si="3"/>
        <v>42117.210856964346</v>
      </c>
      <c r="I22" s="6">
        <f t="shared" si="3"/>
        <v>42538.382965533987</v>
      </c>
      <c r="J22" s="6">
        <f t="shared" si="3"/>
        <v>42963.766795189324</v>
      </c>
      <c r="K22" s="6">
        <f t="shared" si="3"/>
        <v>43393.404463141218</v>
      </c>
      <c r="L22" s="6">
        <f t="shared" ref="L22:AG22" si="21">(K22*0.01)+K22</f>
        <v>43827.338507772627</v>
      </c>
      <c r="M22" s="6">
        <f t="shared" si="21"/>
        <v>44265.611892850357</v>
      </c>
      <c r="N22" s="6">
        <f t="shared" si="21"/>
        <v>44708.268011778862</v>
      </c>
      <c r="O22" s="6">
        <f t="shared" si="21"/>
        <v>45155.350691896652</v>
      </c>
      <c r="P22" s="6">
        <f t="shared" si="21"/>
        <v>45606.904198815617</v>
      </c>
      <c r="Q22" s="6">
        <f t="shared" si="21"/>
        <v>46062.973240803774</v>
      </c>
      <c r="R22" s="6">
        <f t="shared" si="21"/>
        <v>46523.602973211811</v>
      </c>
      <c r="S22" s="6">
        <f t="shared" si="21"/>
        <v>46988.839002943932</v>
      </c>
      <c r="T22" s="6">
        <f t="shared" si="21"/>
        <v>47458.727392973371</v>
      </c>
      <c r="U22" s="6">
        <f t="shared" si="21"/>
        <v>47933.314666903105</v>
      </c>
      <c r="V22" s="6">
        <f t="shared" si="21"/>
        <v>48412.647813572134</v>
      </c>
      <c r="W22" s="6">
        <f t="shared" si="21"/>
        <v>48896.774291707858</v>
      </c>
      <c r="X22" s="6">
        <f t="shared" si="21"/>
        <v>49385.742034624935</v>
      </c>
      <c r="Y22" s="6">
        <f t="shared" si="21"/>
        <v>49879.599454971183</v>
      </c>
      <c r="Z22" s="6">
        <f t="shared" si="21"/>
        <v>50378.395449520896</v>
      </c>
      <c r="AA22" s="6">
        <f t="shared" si="21"/>
        <v>50882.179404016104</v>
      </c>
      <c r="AB22" s="6">
        <f t="shared" si="21"/>
        <v>51391.001198056263</v>
      </c>
      <c r="AC22" s="6">
        <f t="shared" si="21"/>
        <v>51904.911210036829</v>
      </c>
      <c r="AD22" s="6">
        <f t="shared" si="21"/>
        <v>52423.960322137194</v>
      </c>
      <c r="AE22" s="6">
        <f t="shared" si="21"/>
        <v>52948.199925358567</v>
      </c>
      <c r="AF22" s="6">
        <f t="shared" si="21"/>
        <v>53477.681924612152</v>
      </c>
      <c r="AG22" s="6">
        <f t="shared" si="21"/>
        <v>54012.458743858275</v>
      </c>
    </row>
    <row r="23" spans="1:33" x14ac:dyDescent="0.45">
      <c r="A23" s="2">
        <v>20</v>
      </c>
      <c r="B23" s="6">
        <v>39676.31781</v>
      </c>
      <c r="C23" s="6">
        <f t="shared" si="5"/>
        <v>40073.080988100002</v>
      </c>
      <c r="D23" s="6">
        <f t="shared" si="3"/>
        <v>40473.811797981005</v>
      </c>
      <c r="E23" s="6">
        <f t="shared" si="3"/>
        <v>40878.549915960815</v>
      </c>
      <c r="F23" s="6">
        <f t="shared" si="3"/>
        <v>41287.335415120426</v>
      </c>
      <c r="G23" s="6">
        <f t="shared" si="3"/>
        <v>41700.20876927163</v>
      </c>
      <c r="H23" s="6">
        <f t="shared" si="3"/>
        <v>42117.210856964346</v>
      </c>
      <c r="I23" s="6">
        <f t="shared" si="3"/>
        <v>42538.382965533987</v>
      </c>
      <c r="J23" s="6">
        <f t="shared" si="3"/>
        <v>42963.766795189324</v>
      </c>
      <c r="K23" s="6">
        <f t="shared" si="3"/>
        <v>43393.404463141218</v>
      </c>
      <c r="L23" s="6">
        <f t="shared" ref="L23:AG23" si="22">(K23*0.01)+K23</f>
        <v>43827.338507772627</v>
      </c>
      <c r="M23" s="6">
        <f t="shared" si="22"/>
        <v>44265.611892850357</v>
      </c>
      <c r="N23" s="6">
        <f t="shared" si="22"/>
        <v>44708.268011778862</v>
      </c>
      <c r="O23" s="6">
        <f t="shared" si="22"/>
        <v>45155.350691896652</v>
      </c>
      <c r="P23" s="6">
        <f t="shared" si="22"/>
        <v>45606.904198815617</v>
      </c>
      <c r="Q23" s="6">
        <f t="shared" si="22"/>
        <v>46062.973240803774</v>
      </c>
      <c r="R23" s="6">
        <f t="shared" si="22"/>
        <v>46523.602973211811</v>
      </c>
      <c r="S23" s="6">
        <f t="shared" si="22"/>
        <v>46988.839002943932</v>
      </c>
      <c r="T23" s="6">
        <f t="shared" si="22"/>
        <v>47458.727392973371</v>
      </c>
      <c r="U23" s="6">
        <f t="shared" si="22"/>
        <v>47933.314666903105</v>
      </c>
      <c r="V23" s="6">
        <f t="shared" si="22"/>
        <v>48412.647813572134</v>
      </c>
      <c r="W23" s="6">
        <f t="shared" si="22"/>
        <v>48896.774291707858</v>
      </c>
      <c r="X23" s="6">
        <f t="shared" si="22"/>
        <v>49385.742034624935</v>
      </c>
      <c r="Y23" s="6">
        <f t="shared" si="22"/>
        <v>49879.599454971183</v>
      </c>
      <c r="Z23" s="6">
        <f t="shared" si="22"/>
        <v>50378.395449520896</v>
      </c>
      <c r="AA23" s="6">
        <f t="shared" si="22"/>
        <v>50882.179404016104</v>
      </c>
      <c r="AB23" s="6">
        <f t="shared" si="22"/>
        <v>51391.001198056263</v>
      </c>
      <c r="AC23" s="6">
        <f t="shared" si="22"/>
        <v>51904.911210036829</v>
      </c>
      <c r="AD23" s="6">
        <f t="shared" si="22"/>
        <v>52423.960322137194</v>
      </c>
      <c r="AE23" s="6">
        <f t="shared" si="22"/>
        <v>52948.199925358567</v>
      </c>
      <c r="AF23" s="6">
        <f t="shared" si="22"/>
        <v>53477.681924612152</v>
      </c>
      <c r="AG23" s="6">
        <f t="shared" si="22"/>
        <v>54012.458743858275</v>
      </c>
    </row>
    <row r="24" spans="1:33" x14ac:dyDescent="0.45">
      <c r="A24" s="2">
        <v>21</v>
      </c>
      <c r="B24" s="6">
        <v>39676.31781</v>
      </c>
      <c r="C24" s="6">
        <f t="shared" si="5"/>
        <v>40073.080988100002</v>
      </c>
      <c r="D24" s="6">
        <f t="shared" si="3"/>
        <v>40473.811797981005</v>
      </c>
      <c r="E24" s="6">
        <f t="shared" si="3"/>
        <v>40878.549915960815</v>
      </c>
      <c r="F24" s="6">
        <f t="shared" si="3"/>
        <v>41287.335415120426</v>
      </c>
      <c r="G24" s="6">
        <f t="shared" si="3"/>
        <v>41700.20876927163</v>
      </c>
      <c r="H24" s="6">
        <f t="shared" si="3"/>
        <v>42117.210856964346</v>
      </c>
      <c r="I24" s="6">
        <f t="shared" si="3"/>
        <v>42538.382965533987</v>
      </c>
      <c r="J24" s="6">
        <f t="shared" si="3"/>
        <v>42963.766795189324</v>
      </c>
      <c r="K24" s="6">
        <f t="shared" si="3"/>
        <v>43393.404463141218</v>
      </c>
      <c r="L24" s="6">
        <f t="shared" ref="L24:AG24" si="23">(K24*0.01)+K24</f>
        <v>43827.338507772627</v>
      </c>
      <c r="M24" s="6">
        <f t="shared" si="23"/>
        <v>44265.611892850357</v>
      </c>
      <c r="N24" s="6">
        <f t="shared" si="23"/>
        <v>44708.268011778862</v>
      </c>
      <c r="O24" s="6">
        <f t="shared" si="23"/>
        <v>45155.350691896652</v>
      </c>
      <c r="P24" s="6">
        <f t="shared" si="23"/>
        <v>45606.904198815617</v>
      </c>
      <c r="Q24" s="6">
        <f t="shared" si="23"/>
        <v>46062.973240803774</v>
      </c>
      <c r="R24" s="6">
        <f t="shared" si="23"/>
        <v>46523.602973211811</v>
      </c>
      <c r="S24" s="6">
        <f t="shared" si="23"/>
        <v>46988.839002943932</v>
      </c>
      <c r="T24" s="6">
        <f t="shared" si="23"/>
        <v>47458.727392973371</v>
      </c>
      <c r="U24" s="6">
        <f t="shared" si="23"/>
        <v>47933.314666903105</v>
      </c>
      <c r="V24" s="6">
        <f t="shared" si="23"/>
        <v>48412.647813572134</v>
      </c>
      <c r="W24" s="6">
        <f t="shared" si="23"/>
        <v>48896.774291707858</v>
      </c>
      <c r="X24" s="6">
        <f t="shared" si="23"/>
        <v>49385.742034624935</v>
      </c>
      <c r="Y24" s="6">
        <f t="shared" si="23"/>
        <v>49879.599454971183</v>
      </c>
      <c r="Z24" s="6">
        <f t="shared" si="23"/>
        <v>50378.395449520896</v>
      </c>
      <c r="AA24" s="6">
        <f t="shared" si="23"/>
        <v>50882.179404016104</v>
      </c>
      <c r="AB24" s="6">
        <f t="shared" si="23"/>
        <v>51391.001198056263</v>
      </c>
      <c r="AC24" s="6">
        <f t="shared" si="23"/>
        <v>51904.911210036829</v>
      </c>
      <c r="AD24" s="6">
        <f t="shared" si="23"/>
        <v>52423.960322137194</v>
      </c>
      <c r="AE24" s="6">
        <f t="shared" si="23"/>
        <v>52948.199925358567</v>
      </c>
      <c r="AF24" s="6">
        <f t="shared" si="23"/>
        <v>53477.681924612152</v>
      </c>
      <c r="AG24" s="6">
        <f t="shared" si="23"/>
        <v>54012.458743858275</v>
      </c>
    </row>
    <row r="25" spans="1:33" x14ac:dyDescent="0.45">
      <c r="A25" s="2">
        <v>22</v>
      </c>
      <c r="B25" s="6">
        <v>39676.31781</v>
      </c>
      <c r="C25" s="6">
        <f t="shared" si="5"/>
        <v>40073.080988100002</v>
      </c>
      <c r="D25" s="6">
        <f t="shared" si="3"/>
        <v>40473.811797981005</v>
      </c>
      <c r="E25" s="6">
        <f t="shared" si="3"/>
        <v>40878.549915960815</v>
      </c>
      <c r="F25" s="6">
        <f t="shared" si="3"/>
        <v>41287.335415120426</v>
      </c>
      <c r="G25" s="6">
        <f t="shared" si="3"/>
        <v>41700.20876927163</v>
      </c>
      <c r="H25" s="6">
        <f t="shared" si="3"/>
        <v>42117.210856964346</v>
      </c>
      <c r="I25" s="6">
        <f t="shared" si="3"/>
        <v>42538.382965533987</v>
      </c>
      <c r="J25" s="6">
        <f t="shared" si="3"/>
        <v>42963.766795189324</v>
      </c>
      <c r="K25" s="6">
        <f t="shared" si="3"/>
        <v>43393.404463141218</v>
      </c>
      <c r="L25" s="6">
        <f t="shared" ref="L25:AG25" si="24">(K25*0.01)+K25</f>
        <v>43827.338507772627</v>
      </c>
      <c r="M25" s="6">
        <f t="shared" si="24"/>
        <v>44265.611892850357</v>
      </c>
      <c r="N25" s="6">
        <f t="shared" si="24"/>
        <v>44708.268011778862</v>
      </c>
      <c r="O25" s="6">
        <f t="shared" si="24"/>
        <v>45155.350691896652</v>
      </c>
      <c r="P25" s="6">
        <f t="shared" si="24"/>
        <v>45606.904198815617</v>
      </c>
      <c r="Q25" s="6">
        <f t="shared" si="24"/>
        <v>46062.973240803774</v>
      </c>
      <c r="R25" s="6">
        <f t="shared" si="24"/>
        <v>46523.602973211811</v>
      </c>
      <c r="S25" s="6">
        <f t="shared" si="24"/>
        <v>46988.839002943932</v>
      </c>
      <c r="T25" s="6">
        <f t="shared" si="24"/>
        <v>47458.727392973371</v>
      </c>
      <c r="U25" s="6">
        <f t="shared" si="24"/>
        <v>47933.314666903105</v>
      </c>
      <c r="V25" s="6">
        <f t="shared" si="24"/>
        <v>48412.647813572134</v>
      </c>
      <c r="W25" s="6">
        <f t="shared" si="24"/>
        <v>48896.774291707858</v>
      </c>
      <c r="X25" s="6">
        <f t="shared" si="24"/>
        <v>49385.742034624935</v>
      </c>
      <c r="Y25" s="6">
        <f t="shared" si="24"/>
        <v>49879.599454971183</v>
      </c>
      <c r="Z25" s="6">
        <f t="shared" si="24"/>
        <v>50378.395449520896</v>
      </c>
      <c r="AA25" s="6">
        <f t="shared" si="24"/>
        <v>50882.179404016104</v>
      </c>
      <c r="AB25" s="6">
        <f t="shared" si="24"/>
        <v>51391.001198056263</v>
      </c>
      <c r="AC25" s="6">
        <f t="shared" si="24"/>
        <v>51904.911210036829</v>
      </c>
      <c r="AD25" s="6">
        <f t="shared" si="24"/>
        <v>52423.960322137194</v>
      </c>
      <c r="AE25" s="6">
        <f t="shared" si="24"/>
        <v>52948.199925358567</v>
      </c>
      <c r="AF25" s="6">
        <f t="shared" si="24"/>
        <v>53477.681924612152</v>
      </c>
      <c r="AG25" s="6">
        <f t="shared" si="24"/>
        <v>54012.458743858275</v>
      </c>
    </row>
    <row r="26" spans="1:33" x14ac:dyDescent="0.45">
      <c r="A26" s="2">
        <v>23</v>
      </c>
      <c r="B26" s="6">
        <v>39676.31781</v>
      </c>
      <c r="C26" s="6">
        <f t="shared" si="5"/>
        <v>40073.080988100002</v>
      </c>
      <c r="D26" s="6">
        <f t="shared" si="3"/>
        <v>40473.811797981005</v>
      </c>
      <c r="E26" s="6">
        <f t="shared" si="3"/>
        <v>40878.549915960815</v>
      </c>
      <c r="F26" s="6">
        <f t="shared" si="3"/>
        <v>41287.335415120426</v>
      </c>
      <c r="G26" s="6">
        <f t="shared" si="3"/>
        <v>41700.20876927163</v>
      </c>
      <c r="H26" s="6">
        <f t="shared" si="3"/>
        <v>42117.210856964346</v>
      </c>
      <c r="I26" s="6">
        <f t="shared" si="3"/>
        <v>42538.382965533987</v>
      </c>
      <c r="J26" s="6">
        <f t="shared" si="3"/>
        <v>42963.766795189324</v>
      </c>
      <c r="K26" s="6">
        <f t="shared" si="3"/>
        <v>43393.404463141218</v>
      </c>
      <c r="L26" s="6">
        <f t="shared" ref="L26:AG26" si="25">(K26*0.01)+K26</f>
        <v>43827.338507772627</v>
      </c>
      <c r="M26" s="6">
        <f t="shared" si="25"/>
        <v>44265.611892850357</v>
      </c>
      <c r="N26" s="6">
        <f t="shared" si="25"/>
        <v>44708.268011778862</v>
      </c>
      <c r="O26" s="6">
        <f t="shared" si="25"/>
        <v>45155.350691896652</v>
      </c>
      <c r="P26" s="6">
        <f t="shared" si="25"/>
        <v>45606.904198815617</v>
      </c>
      <c r="Q26" s="6">
        <f t="shared" si="25"/>
        <v>46062.973240803774</v>
      </c>
      <c r="R26" s="6">
        <f t="shared" si="25"/>
        <v>46523.602973211811</v>
      </c>
      <c r="S26" s="6">
        <f t="shared" si="25"/>
        <v>46988.839002943932</v>
      </c>
      <c r="T26" s="6">
        <f t="shared" si="25"/>
        <v>47458.727392973371</v>
      </c>
      <c r="U26" s="6">
        <f t="shared" si="25"/>
        <v>47933.314666903105</v>
      </c>
      <c r="V26" s="6">
        <f t="shared" si="25"/>
        <v>48412.647813572134</v>
      </c>
      <c r="W26" s="6">
        <f t="shared" si="25"/>
        <v>48896.774291707858</v>
      </c>
      <c r="X26" s="6">
        <f t="shared" si="25"/>
        <v>49385.742034624935</v>
      </c>
      <c r="Y26" s="6">
        <f t="shared" si="25"/>
        <v>49879.599454971183</v>
      </c>
      <c r="Z26" s="6">
        <f t="shared" si="25"/>
        <v>50378.395449520896</v>
      </c>
      <c r="AA26" s="6">
        <f t="shared" si="25"/>
        <v>50882.179404016104</v>
      </c>
      <c r="AB26" s="6">
        <f t="shared" si="25"/>
        <v>51391.001198056263</v>
      </c>
      <c r="AC26" s="6">
        <f t="shared" si="25"/>
        <v>51904.911210036829</v>
      </c>
      <c r="AD26" s="6">
        <f t="shared" si="25"/>
        <v>52423.960322137194</v>
      </c>
      <c r="AE26" s="6">
        <f t="shared" si="25"/>
        <v>52948.199925358567</v>
      </c>
      <c r="AF26" s="6">
        <f t="shared" si="25"/>
        <v>53477.681924612152</v>
      </c>
      <c r="AG26" s="6">
        <f t="shared" si="25"/>
        <v>54012.458743858275</v>
      </c>
    </row>
    <row r="27" spans="1:33" x14ac:dyDescent="0.45">
      <c r="A27" s="2">
        <v>24</v>
      </c>
      <c r="B27" s="6">
        <v>39676.31781</v>
      </c>
      <c r="C27" s="6">
        <f t="shared" si="5"/>
        <v>40073.080988100002</v>
      </c>
      <c r="D27" s="6">
        <f t="shared" si="3"/>
        <v>40473.811797981005</v>
      </c>
      <c r="E27" s="6">
        <f t="shared" si="3"/>
        <v>40878.549915960815</v>
      </c>
      <c r="F27" s="6">
        <f t="shared" si="3"/>
        <v>41287.335415120426</v>
      </c>
      <c r="G27" s="6">
        <f t="shared" si="3"/>
        <v>41700.20876927163</v>
      </c>
      <c r="H27" s="6">
        <f t="shared" si="3"/>
        <v>42117.210856964346</v>
      </c>
      <c r="I27" s="6">
        <f t="shared" si="3"/>
        <v>42538.382965533987</v>
      </c>
      <c r="J27" s="6">
        <f t="shared" si="3"/>
        <v>42963.766795189324</v>
      </c>
      <c r="K27" s="6">
        <f t="shared" si="3"/>
        <v>43393.404463141218</v>
      </c>
      <c r="L27" s="6">
        <f t="shared" ref="L27:AG27" si="26">(K27*0.01)+K27</f>
        <v>43827.338507772627</v>
      </c>
      <c r="M27" s="6">
        <f t="shared" si="26"/>
        <v>44265.611892850357</v>
      </c>
      <c r="N27" s="6">
        <f t="shared" si="26"/>
        <v>44708.268011778862</v>
      </c>
      <c r="O27" s="6">
        <f t="shared" si="26"/>
        <v>45155.350691896652</v>
      </c>
      <c r="P27" s="6">
        <f t="shared" si="26"/>
        <v>45606.904198815617</v>
      </c>
      <c r="Q27" s="6">
        <f t="shared" si="26"/>
        <v>46062.973240803774</v>
      </c>
      <c r="R27" s="6">
        <f t="shared" si="26"/>
        <v>46523.602973211811</v>
      </c>
      <c r="S27" s="6">
        <f t="shared" si="26"/>
        <v>46988.839002943932</v>
      </c>
      <c r="T27" s="6">
        <f t="shared" si="26"/>
        <v>47458.727392973371</v>
      </c>
      <c r="U27" s="6">
        <f t="shared" si="26"/>
        <v>47933.314666903105</v>
      </c>
      <c r="V27" s="6">
        <f t="shared" si="26"/>
        <v>48412.647813572134</v>
      </c>
      <c r="W27" s="6">
        <f t="shared" si="26"/>
        <v>48896.774291707858</v>
      </c>
      <c r="X27" s="6">
        <f t="shared" si="26"/>
        <v>49385.742034624935</v>
      </c>
      <c r="Y27" s="6">
        <f t="shared" si="26"/>
        <v>49879.599454971183</v>
      </c>
      <c r="Z27" s="6">
        <f t="shared" si="26"/>
        <v>50378.395449520896</v>
      </c>
      <c r="AA27" s="6">
        <f t="shared" si="26"/>
        <v>50882.179404016104</v>
      </c>
      <c r="AB27" s="6">
        <f t="shared" si="26"/>
        <v>51391.001198056263</v>
      </c>
      <c r="AC27" s="6">
        <f t="shared" si="26"/>
        <v>51904.911210036829</v>
      </c>
      <c r="AD27" s="6">
        <f t="shared" si="26"/>
        <v>52423.960322137194</v>
      </c>
      <c r="AE27" s="6">
        <f t="shared" si="26"/>
        <v>52948.199925358567</v>
      </c>
      <c r="AF27" s="6">
        <f t="shared" si="26"/>
        <v>53477.681924612152</v>
      </c>
      <c r="AG27" s="6">
        <f t="shared" si="26"/>
        <v>54012.458743858275</v>
      </c>
    </row>
    <row r="28" spans="1:33" x14ac:dyDescent="0.45">
      <c r="A28" s="2">
        <v>25</v>
      </c>
      <c r="B28" s="6">
        <v>39676.31781</v>
      </c>
      <c r="C28" s="6">
        <f t="shared" si="5"/>
        <v>40073.080988100002</v>
      </c>
      <c r="D28" s="6">
        <f t="shared" si="3"/>
        <v>40473.811797981005</v>
      </c>
      <c r="E28" s="6">
        <f t="shared" si="3"/>
        <v>40878.549915960815</v>
      </c>
      <c r="F28" s="6">
        <f t="shared" si="3"/>
        <v>41287.335415120426</v>
      </c>
      <c r="G28" s="6">
        <f t="shared" si="3"/>
        <v>41700.20876927163</v>
      </c>
      <c r="H28" s="6">
        <f t="shared" si="3"/>
        <v>42117.210856964346</v>
      </c>
      <c r="I28" s="6">
        <f t="shared" si="3"/>
        <v>42538.382965533987</v>
      </c>
      <c r="J28" s="6">
        <f t="shared" si="3"/>
        <v>42963.766795189324</v>
      </c>
      <c r="K28" s="6">
        <f t="shared" si="3"/>
        <v>43393.404463141218</v>
      </c>
      <c r="L28" s="6">
        <f t="shared" ref="L28:AG28" si="27">(K28*0.01)+K28</f>
        <v>43827.338507772627</v>
      </c>
      <c r="M28" s="6">
        <f t="shared" si="27"/>
        <v>44265.611892850357</v>
      </c>
      <c r="N28" s="6">
        <f t="shared" si="27"/>
        <v>44708.268011778862</v>
      </c>
      <c r="O28" s="6">
        <f t="shared" si="27"/>
        <v>45155.350691896652</v>
      </c>
      <c r="P28" s="6">
        <f t="shared" si="27"/>
        <v>45606.904198815617</v>
      </c>
      <c r="Q28" s="6">
        <f t="shared" si="27"/>
        <v>46062.973240803774</v>
      </c>
      <c r="R28" s="6">
        <f t="shared" si="27"/>
        <v>46523.602973211811</v>
      </c>
      <c r="S28" s="6">
        <f t="shared" si="27"/>
        <v>46988.839002943932</v>
      </c>
      <c r="T28" s="6">
        <f t="shared" si="27"/>
        <v>47458.727392973371</v>
      </c>
      <c r="U28" s="6">
        <f t="shared" si="27"/>
        <v>47933.314666903105</v>
      </c>
      <c r="V28" s="6">
        <f t="shared" si="27"/>
        <v>48412.647813572134</v>
      </c>
      <c r="W28" s="6">
        <f t="shared" si="27"/>
        <v>48896.774291707858</v>
      </c>
      <c r="X28" s="6">
        <f t="shared" si="27"/>
        <v>49385.742034624935</v>
      </c>
      <c r="Y28" s="6">
        <f t="shared" si="27"/>
        <v>49879.599454971183</v>
      </c>
      <c r="Z28" s="6">
        <f t="shared" si="27"/>
        <v>50378.395449520896</v>
      </c>
      <c r="AA28" s="6">
        <f t="shared" si="27"/>
        <v>50882.179404016104</v>
      </c>
      <c r="AB28" s="6">
        <f t="shared" si="27"/>
        <v>51391.001198056263</v>
      </c>
      <c r="AC28" s="6">
        <f t="shared" si="27"/>
        <v>51904.911210036829</v>
      </c>
      <c r="AD28" s="6">
        <f t="shared" si="27"/>
        <v>52423.960322137194</v>
      </c>
      <c r="AE28" s="6">
        <f t="shared" si="27"/>
        <v>52948.199925358567</v>
      </c>
      <c r="AF28" s="6">
        <f t="shared" si="27"/>
        <v>53477.681924612152</v>
      </c>
      <c r="AG28" s="6">
        <f t="shared" si="27"/>
        <v>54012.458743858275</v>
      </c>
    </row>
    <row r="29" spans="1:33" x14ac:dyDescent="0.45">
      <c r="A29" s="2">
        <v>26</v>
      </c>
      <c r="B29" s="6">
        <v>39676.31781</v>
      </c>
      <c r="C29" s="6">
        <f t="shared" si="5"/>
        <v>40073.080988100002</v>
      </c>
      <c r="D29" s="6">
        <f t="shared" si="3"/>
        <v>40473.811797981005</v>
      </c>
      <c r="E29" s="6">
        <f t="shared" si="3"/>
        <v>40878.549915960815</v>
      </c>
      <c r="F29" s="6">
        <f t="shared" si="3"/>
        <v>41287.335415120426</v>
      </c>
      <c r="G29" s="6">
        <f t="shared" si="3"/>
        <v>41700.20876927163</v>
      </c>
      <c r="H29" s="6">
        <f t="shared" si="3"/>
        <v>42117.210856964346</v>
      </c>
      <c r="I29" s="6">
        <f t="shared" si="3"/>
        <v>42538.382965533987</v>
      </c>
      <c r="J29" s="6">
        <f t="shared" si="3"/>
        <v>42963.766795189324</v>
      </c>
      <c r="K29" s="6">
        <f t="shared" si="3"/>
        <v>43393.404463141218</v>
      </c>
      <c r="L29" s="6">
        <f t="shared" ref="L29:AG29" si="28">(K29*0.01)+K29</f>
        <v>43827.338507772627</v>
      </c>
      <c r="M29" s="6">
        <f t="shared" si="28"/>
        <v>44265.611892850357</v>
      </c>
      <c r="N29" s="6">
        <f t="shared" si="28"/>
        <v>44708.268011778862</v>
      </c>
      <c r="O29" s="6">
        <f t="shared" si="28"/>
        <v>45155.350691896652</v>
      </c>
      <c r="P29" s="6">
        <f t="shared" si="28"/>
        <v>45606.904198815617</v>
      </c>
      <c r="Q29" s="6">
        <f t="shared" si="28"/>
        <v>46062.973240803774</v>
      </c>
      <c r="R29" s="6">
        <f t="shared" si="28"/>
        <v>46523.602973211811</v>
      </c>
      <c r="S29" s="6">
        <f t="shared" si="28"/>
        <v>46988.839002943932</v>
      </c>
      <c r="T29" s="6">
        <f t="shared" si="28"/>
        <v>47458.727392973371</v>
      </c>
      <c r="U29" s="6">
        <f t="shared" si="28"/>
        <v>47933.314666903105</v>
      </c>
      <c r="V29" s="6">
        <f t="shared" si="28"/>
        <v>48412.647813572134</v>
      </c>
      <c r="W29" s="6">
        <f t="shared" si="28"/>
        <v>48896.774291707858</v>
      </c>
      <c r="X29" s="6">
        <f t="shared" si="28"/>
        <v>49385.742034624935</v>
      </c>
      <c r="Y29" s="6">
        <f t="shared" si="28"/>
        <v>49879.599454971183</v>
      </c>
      <c r="Z29" s="6">
        <f t="shared" si="28"/>
        <v>50378.395449520896</v>
      </c>
      <c r="AA29" s="6">
        <f t="shared" si="28"/>
        <v>50882.179404016104</v>
      </c>
      <c r="AB29" s="6">
        <f t="shared" si="28"/>
        <v>51391.001198056263</v>
      </c>
      <c r="AC29" s="6">
        <f t="shared" si="28"/>
        <v>51904.911210036829</v>
      </c>
      <c r="AD29" s="6">
        <f t="shared" si="28"/>
        <v>52423.960322137194</v>
      </c>
      <c r="AE29" s="6">
        <f t="shared" si="28"/>
        <v>52948.199925358567</v>
      </c>
      <c r="AF29" s="6">
        <f t="shared" si="28"/>
        <v>53477.681924612152</v>
      </c>
      <c r="AG29" s="6">
        <f t="shared" si="28"/>
        <v>54012.458743858275</v>
      </c>
    </row>
    <row r="30" spans="1:33" x14ac:dyDescent="0.45">
      <c r="A30" s="2">
        <v>27</v>
      </c>
      <c r="B30" s="6">
        <v>39676.31781</v>
      </c>
      <c r="C30" s="6">
        <f t="shared" si="5"/>
        <v>40073.080988100002</v>
      </c>
      <c r="D30" s="6">
        <f t="shared" si="3"/>
        <v>40473.811797981005</v>
      </c>
      <c r="E30" s="6">
        <f t="shared" si="3"/>
        <v>40878.549915960815</v>
      </c>
      <c r="F30" s="6">
        <f t="shared" si="3"/>
        <v>41287.335415120426</v>
      </c>
      <c r="G30" s="6">
        <f t="shared" si="3"/>
        <v>41700.20876927163</v>
      </c>
      <c r="H30" s="6">
        <f t="shared" si="3"/>
        <v>42117.210856964346</v>
      </c>
      <c r="I30" s="6">
        <f t="shared" si="3"/>
        <v>42538.382965533987</v>
      </c>
      <c r="J30" s="6">
        <f t="shared" si="3"/>
        <v>42963.766795189324</v>
      </c>
      <c r="K30" s="6">
        <f t="shared" si="3"/>
        <v>43393.404463141218</v>
      </c>
      <c r="L30" s="6">
        <f t="shared" ref="L30:AG30" si="29">(K30*0.01)+K30</f>
        <v>43827.338507772627</v>
      </c>
      <c r="M30" s="6">
        <f t="shared" si="29"/>
        <v>44265.611892850357</v>
      </c>
      <c r="N30" s="6">
        <f t="shared" si="29"/>
        <v>44708.268011778862</v>
      </c>
      <c r="O30" s="6">
        <f t="shared" si="29"/>
        <v>45155.350691896652</v>
      </c>
      <c r="P30" s="6">
        <f t="shared" si="29"/>
        <v>45606.904198815617</v>
      </c>
      <c r="Q30" s="6">
        <f t="shared" si="29"/>
        <v>46062.973240803774</v>
      </c>
      <c r="R30" s="6">
        <f t="shared" si="29"/>
        <v>46523.602973211811</v>
      </c>
      <c r="S30" s="6">
        <f t="shared" si="29"/>
        <v>46988.839002943932</v>
      </c>
      <c r="T30" s="6">
        <f t="shared" si="29"/>
        <v>47458.727392973371</v>
      </c>
      <c r="U30" s="6">
        <f t="shared" si="29"/>
        <v>47933.314666903105</v>
      </c>
      <c r="V30" s="6">
        <f t="shared" si="29"/>
        <v>48412.647813572134</v>
      </c>
      <c r="W30" s="6">
        <f t="shared" si="29"/>
        <v>48896.774291707858</v>
      </c>
      <c r="X30" s="6">
        <f t="shared" si="29"/>
        <v>49385.742034624935</v>
      </c>
      <c r="Y30" s="6">
        <f t="shared" si="29"/>
        <v>49879.599454971183</v>
      </c>
      <c r="Z30" s="6">
        <f t="shared" si="29"/>
        <v>50378.395449520896</v>
      </c>
      <c r="AA30" s="6">
        <f t="shared" si="29"/>
        <v>50882.179404016104</v>
      </c>
      <c r="AB30" s="6">
        <f t="shared" si="29"/>
        <v>51391.001198056263</v>
      </c>
      <c r="AC30" s="6">
        <f t="shared" si="29"/>
        <v>51904.911210036829</v>
      </c>
      <c r="AD30" s="6">
        <f t="shared" si="29"/>
        <v>52423.960322137194</v>
      </c>
      <c r="AE30" s="6">
        <f t="shared" si="29"/>
        <v>52948.199925358567</v>
      </c>
      <c r="AF30" s="6">
        <f t="shared" si="29"/>
        <v>53477.681924612152</v>
      </c>
      <c r="AG30" s="6">
        <f t="shared" si="29"/>
        <v>54012.458743858275</v>
      </c>
    </row>
    <row r="31" spans="1:33" x14ac:dyDescent="0.45">
      <c r="A31" s="2">
        <v>28</v>
      </c>
      <c r="B31" s="6">
        <v>39676.31781</v>
      </c>
      <c r="C31" s="6">
        <f t="shared" si="5"/>
        <v>40073.080988100002</v>
      </c>
      <c r="D31" s="6">
        <f t="shared" si="3"/>
        <v>40473.811797981005</v>
      </c>
      <c r="E31" s="6">
        <f t="shared" si="3"/>
        <v>40878.549915960815</v>
      </c>
      <c r="F31" s="6">
        <f t="shared" si="3"/>
        <v>41287.335415120426</v>
      </c>
      <c r="G31" s="6">
        <f t="shared" si="3"/>
        <v>41700.20876927163</v>
      </c>
      <c r="H31" s="6">
        <f t="shared" si="3"/>
        <v>42117.210856964346</v>
      </c>
      <c r="I31" s="6">
        <f t="shared" si="3"/>
        <v>42538.382965533987</v>
      </c>
      <c r="J31" s="6">
        <f t="shared" si="3"/>
        <v>42963.766795189324</v>
      </c>
      <c r="K31" s="6">
        <f t="shared" si="3"/>
        <v>43393.404463141218</v>
      </c>
      <c r="L31" s="6">
        <f t="shared" ref="L31:AG31" si="30">(K31*0.01)+K31</f>
        <v>43827.338507772627</v>
      </c>
      <c r="M31" s="6">
        <f t="shared" si="30"/>
        <v>44265.611892850357</v>
      </c>
      <c r="N31" s="6">
        <f t="shared" si="30"/>
        <v>44708.268011778862</v>
      </c>
      <c r="O31" s="6">
        <f t="shared" si="30"/>
        <v>45155.350691896652</v>
      </c>
      <c r="P31" s="6">
        <f t="shared" si="30"/>
        <v>45606.904198815617</v>
      </c>
      <c r="Q31" s="6">
        <f t="shared" si="30"/>
        <v>46062.973240803774</v>
      </c>
      <c r="R31" s="6">
        <f t="shared" si="30"/>
        <v>46523.602973211811</v>
      </c>
      <c r="S31" s="6">
        <f t="shared" si="30"/>
        <v>46988.839002943932</v>
      </c>
      <c r="T31" s="6">
        <f t="shared" si="30"/>
        <v>47458.727392973371</v>
      </c>
      <c r="U31" s="6">
        <f t="shared" si="30"/>
        <v>47933.314666903105</v>
      </c>
      <c r="V31" s="6">
        <f t="shared" si="30"/>
        <v>48412.647813572134</v>
      </c>
      <c r="W31" s="6">
        <f t="shared" si="30"/>
        <v>48896.774291707858</v>
      </c>
      <c r="X31" s="6">
        <f t="shared" si="30"/>
        <v>49385.742034624935</v>
      </c>
      <c r="Y31" s="6">
        <f t="shared" si="30"/>
        <v>49879.599454971183</v>
      </c>
      <c r="Z31" s="6">
        <f t="shared" si="30"/>
        <v>50378.395449520896</v>
      </c>
      <c r="AA31" s="6">
        <f t="shared" si="30"/>
        <v>50882.179404016104</v>
      </c>
      <c r="AB31" s="6">
        <f t="shared" si="30"/>
        <v>51391.001198056263</v>
      </c>
      <c r="AC31" s="6">
        <f t="shared" si="30"/>
        <v>51904.911210036829</v>
      </c>
      <c r="AD31" s="6">
        <f t="shared" si="30"/>
        <v>52423.960322137194</v>
      </c>
      <c r="AE31" s="6">
        <f t="shared" si="30"/>
        <v>52948.199925358567</v>
      </c>
      <c r="AF31" s="6">
        <f t="shared" si="30"/>
        <v>53477.681924612152</v>
      </c>
      <c r="AG31" s="6">
        <f t="shared" si="30"/>
        <v>54012.458743858275</v>
      </c>
    </row>
    <row r="32" spans="1:33" x14ac:dyDescent="0.45">
      <c r="A32" s="2">
        <v>29</v>
      </c>
      <c r="B32" s="6">
        <v>39676.31781</v>
      </c>
      <c r="C32" s="6">
        <f t="shared" si="5"/>
        <v>40073.080988100002</v>
      </c>
      <c r="D32" s="6">
        <f t="shared" si="3"/>
        <v>40473.811797981005</v>
      </c>
      <c r="E32" s="6">
        <f t="shared" si="3"/>
        <v>40878.549915960815</v>
      </c>
      <c r="F32" s="6">
        <f t="shared" si="3"/>
        <v>41287.335415120426</v>
      </c>
      <c r="G32" s="6">
        <f t="shared" si="3"/>
        <v>41700.20876927163</v>
      </c>
      <c r="H32" s="6">
        <f t="shared" si="3"/>
        <v>42117.210856964346</v>
      </c>
      <c r="I32" s="6">
        <f t="shared" si="3"/>
        <v>42538.382965533987</v>
      </c>
      <c r="J32" s="6">
        <f t="shared" si="3"/>
        <v>42963.766795189324</v>
      </c>
      <c r="K32" s="6">
        <f t="shared" si="3"/>
        <v>43393.404463141218</v>
      </c>
      <c r="L32" s="6">
        <f t="shared" ref="L32:AG32" si="31">(K32*0.01)+K32</f>
        <v>43827.338507772627</v>
      </c>
      <c r="M32" s="6">
        <f t="shared" si="31"/>
        <v>44265.611892850357</v>
      </c>
      <c r="N32" s="6">
        <f t="shared" si="31"/>
        <v>44708.268011778862</v>
      </c>
      <c r="O32" s="6">
        <f t="shared" si="31"/>
        <v>45155.350691896652</v>
      </c>
      <c r="P32" s="6">
        <f t="shared" si="31"/>
        <v>45606.904198815617</v>
      </c>
      <c r="Q32" s="6">
        <f t="shared" si="31"/>
        <v>46062.973240803774</v>
      </c>
      <c r="R32" s="6">
        <f t="shared" si="31"/>
        <v>46523.602973211811</v>
      </c>
      <c r="S32" s="6">
        <f t="shared" si="31"/>
        <v>46988.839002943932</v>
      </c>
      <c r="T32" s="6">
        <f t="shared" si="31"/>
        <v>47458.727392973371</v>
      </c>
      <c r="U32" s="6">
        <f t="shared" si="31"/>
        <v>47933.314666903105</v>
      </c>
      <c r="V32" s="6">
        <f t="shared" si="31"/>
        <v>48412.647813572134</v>
      </c>
      <c r="W32" s="6">
        <f t="shared" si="31"/>
        <v>48896.774291707858</v>
      </c>
      <c r="X32" s="6">
        <f t="shared" si="31"/>
        <v>49385.742034624935</v>
      </c>
      <c r="Y32" s="6">
        <f t="shared" si="31"/>
        <v>49879.599454971183</v>
      </c>
      <c r="Z32" s="6">
        <f t="shared" si="31"/>
        <v>50378.395449520896</v>
      </c>
      <c r="AA32" s="6">
        <f t="shared" si="31"/>
        <v>50882.179404016104</v>
      </c>
      <c r="AB32" s="6">
        <f t="shared" si="31"/>
        <v>51391.001198056263</v>
      </c>
      <c r="AC32" s="6">
        <f t="shared" si="31"/>
        <v>51904.911210036829</v>
      </c>
      <c r="AD32" s="6">
        <f t="shared" si="31"/>
        <v>52423.960322137194</v>
      </c>
      <c r="AE32" s="6">
        <f t="shared" si="31"/>
        <v>52948.199925358567</v>
      </c>
      <c r="AF32" s="6">
        <f t="shared" si="31"/>
        <v>53477.681924612152</v>
      </c>
      <c r="AG32" s="6">
        <f t="shared" si="31"/>
        <v>54012.458743858275</v>
      </c>
    </row>
    <row r="33" spans="1:33" x14ac:dyDescent="0.45">
      <c r="A33" s="2">
        <v>30</v>
      </c>
      <c r="B33" s="6">
        <v>39676.31781</v>
      </c>
      <c r="C33" s="6">
        <f t="shared" si="5"/>
        <v>40073.080988100002</v>
      </c>
      <c r="D33" s="6">
        <f t="shared" si="3"/>
        <v>40473.811797981005</v>
      </c>
      <c r="E33" s="6">
        <f t="shared" si="3"/>
        <v>40878.549915960815</v>
      </c>
      <c r="F33" s="6">
        <f t="shared" si="3"/>
        <v>41287.335415120426</v>
      </c>
      <c r="G33" s="6">
        <f t="shared" si="3"/>
        <v>41700.20876927163</v>
      </c>
      <c r="H33" s="6">
        <f t="shared" si="3"/>
        <v>42117.210856964346</v>
      </c>
      <c r="I33" s="6">
        <f t="shared" si="3"/>
        <v>42538.382965533987</v>
      </c>
      <c r="J33" s="6">
        <f t="shared" si="3"/>
        <v>42963.766795189324</v>
      </c>
      <c r="K33" s="6">
        <f t="shared" si="3"/>
        <v>43393.404463141218</v>
      </c>
      <c r="L33" s="6">
        <f t="shared" ref="L33:AG33" si="32">(K33*0.01)+K33</f>
        <v>43827.338507772627</v>
      </c>
      <c r="M33" s="6">
        <f t="shared" si="32"/>
        <v>44265.611892850357</v>
      </c>
      <c r="N33" s="6">
        <f t="shared" si="32"/>
        <v>44708.268011778862</v>
      </c>
      <c r="O33" s="6">
        <f t="shared" si="32"/>
        <v>45155.350691896652</v>
      </c>
      <c r="P33" s="6">
        <f t="shared" si="32"/>
        <v>45606.904198815617</v>
      </c>
      <c r="Q33" s="6">
        <f t="shared" si="32"/>
        <v>46062.973240803774</v>
      </c>
      <c r="R33" s="6">
        <f t="shared" si="32"/>
        <v>46523.602973211811</v>
      </c>
      <c r="S33" s="6">
        <f t="shared" si="32"/>
        <v>46988.839002943932</v>
      </c>
      <c r="T33" s="6">
        <f t="shared" si="32"/>
        <v>47458.727392973371</v>
      </c>
      <c r="U33" s="6">
        <f t="shared" si="32"/>
        <v>47933.314666903105</v>
      </c>
      <c r="V33" s="6">
        <f t="shared" si="32"/>
        <v>48412.647813572134</v>
      </c>
      <c r="W33" s="6">
        <f t="shared" si="32"/>
        <v>48896.774291707858</v>
      </c>
      <c r="X33" s="6">
        <f t="shared" si="32"/>
        <v>49385.742034624935</v>
      </c>
      <c r="Y33" s="6">
        <f t="shared" si="32"/>
        <v>49879.599454971183</v>
      </c>
      <c r="Z33" s="6">
        <f t="shared" si="32"/>
        <v>50378.395449520896</v>
      </c>
      <c r="AA33" s="6">
        <f t="shared" si="32"/>
        <v>50882.179404016104</v>
      </c>
      <c r="AB33" s="6">
        <f t="shared" si="32"/>
        <v>51391.001198056263</v>
      </c>
      <c r="AC33" s="6">
        <f t="shared" si="32"/>
        <v>51904.911210036829</v>
      </c>
      <c r="AD33" s="6">
        <f t="shared" si="32"/>
        <v>52423.960322137194</v>
      </c>
      <c r="AE33" s="6">
        <f t="shared" si="32"/>
        <v>52948.199925358567</v>
      </c>
      <c r="AF33" s="6">
        <f t="shared" si="32"/>
        <v>53477.681924612152</v>
      </c>
      <c r="AG33" s="6">
        <f t="shared" si="32"/>
        <v>54012.458743858275</v>
      </c>
    </row>
    <row r="34" spans="1:33" x14ac:dyDescent="0.45">
      <c r="A34" s="2">
        <v>31</v>
      </c>
      <c r="B34" s="6">
        <v>39676.31781</v>
      </c>
      <c r="C34" s="6">
        <f t="shared" si="5"/>
        <v>40073.080988100002</v>
      </c>
      <c r="D34" s="6">
        <f t="shared" si="3"/>
        <v>40473.811797981005</v>
      </c>
      <c r="E34" s="6">
        <f t="shared" si="3"/>
        <v>40878.549915960815</v>
      </c>
      <c r="F34" s="6">
        <f t="shared" si="3"/>
        <v>41287.335415120426</v>
      </c>
      <c r="G34" s="6">
        <f t="shared" si="3"/>
        <v>41700.20876927163</v>
      </c>
      <c r="H34" s="6">
        <f t="shared" si="3"/>
        <v>42117.210856964346</v>
      </c>
      <c r="I34" s="6">
        <f t="shared" si="3"/>
        <v>42538.382965533987</v>
      </c>
      <c r="J34" s="6">
        <f t="shared" si="3"/>
        <v>42963.766795189324</v>
      </c>
      <c r="K34" s="6">
        <f t="shared" si="3"/>
        <v>43393.404463141218</v>
      </c>
      <c r="L34" s="6">
        <f t="shared" ref="L34:AG34" si="33">(K34*0.01)+K34</f>
        <v>43827.338507772627</v>
      </c>
      <c r="M34" s="6">
        <f t="shared" si="33"/>
        <v>44265.611892850357</v>
      </c>
      <c r="N34" s="6">
        <f t="shared" si="33"/>
        <v>44708.268011778862</v>
      </c>
      <c r="O34" s="6">
        <f t="shared" si="33"/>
        <v>45155.350691896652</v>
      </c>
      <c r="P34" s="6">
        <f t="shared" si="33"/>
        <v>45606.904198815617</v>
      </c>
      <c r="Q34" s="6">
        <f t="shared" si="33"/>
        <v>46062.973240803774</v>
      </c>
      <c r="R34" s="6">
        <f t="shared" si="33"/>
        <v>46523.602973211811</v>
      </c>
      <c r="S34" s="6">
        <f t="shared" si="33"/>
        <v>46988.839002943932</v>
      </c>
      <c r="T34" s="6">
        <f t="shared" si="33"/>
        <v>47458.727392973371</v>
      </c>
      <c r="U34" s="6">
        <f t="shared" si="33"/>
        <v>47933.314666903105</v>
      </c>
      <c r="V34" s="6">
        <f t="shared" si="33"/>
        <v>48412.647813572134</v>
      </c>
      <c r="W34" s="6">
        <f t="shared" si="33"/>
        <v>48896.774291707858</v>
      </c>
      <c r="X34" s="6">
        <f t="shared" si="33"/>
        <v>49385.742034624935</v>
      </c>
      <c r="Y34" s="6">
        <f t="shared" si="33"/>
        <v>49879.599454971183</v>
      </c>
      <c r="Z34" s="6">
        <f t="shared" si="33"/>
        <v>50378.395449520896</v>
      </c>
      <c r="AA34" s="6">
        <f t="shared" si="33"/>
        <v>50882.179404016104</v>
      </c>
      <c r="AB34" s="6">
        <f t="shared" si="33"/>
        <v>51391.001198056263</v>
      </c>
      <c r="AC34" s="6">
        <f t="shared" si="33"/>
        <v>51904.911210036829</v>
      </c>
      <c r="AD34" s="6">
        <f t="shared" si="33"/>
        <v>52423.960322137194</v>
      </c>
      <c r="AE34" s="6">
        <f t="shared" si="33"/>
        <v>52948.199925358567</v>
      </c>
      <c r="AF34" s="6">
        <f t="shared" si="33"/>
        <v>53477.681924612152</v>
      </c>
      <c r="AG34" s="6">
        <f t="shared" si="33"/>
        <v>54012.458743858275</v>
      </c>
    </row>
    <row r="35" spans="1:33" x14ac:dyDescent="0.45">
      <c r="A35" s="2">
        <v>32</v>
      </c>
      <c r="B35" s="6">
        <v>39676.31781</v>
      </c>
      <c r="C35" s="6">
        <f t="shared" si="5"/>
        <v>40073.080988100002</v>
      </c>
      <c r="D35" s="6">
        <f t="shared" si="3"/>
        <v>40473.811797981005</v>
      </c>
      <c r="E35" s="6">
        <f t="shared" si="3"/>
        <v>40878.549915960815</v>
      </c>
      <c r="F35" s="6">
        <f t="shared" si="3"/>
        <v>41287.335415120426</v>
      </c>
      <c r="G35" s="6">
        <f t="shared" si="3"/>
        <v>41700.20876927163</v>
      </c>
      <c r="H35" s="6">
        <f t="shared" si="3"/>
        <v>42117.210856964346</v>
      </c>
      <c r="I35" s="6">
        <f t="shared" si="3"/>
        <v>42538.382965533987</v>
      </c>
      <c r="J35" s="6">
        <f t="shared" si="3"/>
        <v>42963.766795189324</v>
      </c>
      <c r="K35" s="6">
        <f t="shared" si="3"/>
        <v>43393.404463141218</v>
      </c>
      <c r="L35" s="6">
        <f t="shared" ref="L35:AG35" si="34">(K35*0.01)+K35</f>
        <v>43827.338507772627</v>
      </c>
      <c r="M35" s="6">
        <f t="shared" si="34"/>
        <v>44265.611892850357</v>
      </c>
      <c r="N35" s="6">
        <f t="shared" si="34"/>
        <v>44708.268011778862</v>
      </c>
      <c r="O35" s="6">
        <f t="shared" si="34"/>
        <v>45155.350691896652</v>
      </c>
      <c r="P35" s="6">
        <f t="shared" si="34"/>
        <v>45606.904198815617</v>
      </c>
      <c r="Q35" s="6">
        <f t="shared" si="34"/>
        <v>46062.973240803774</v>
      </c>
      <c r="R35" s="6">
        <f t="shared" si="34"/>
        <v>46523.602973211811</v>
      </c>
      <c r="S35" s="6">
        <f t="shared" si="34"/>
        <v>46988.839002943932</v>
      </c>
      <c r="T35" s="6">
        <f t="shared" si="34"/>
        <v>47458.727392973371</v>
      </c>
      <c r="U35" s="6">
        <f t="shared" si="34"/>
        <v>47933.314666903105</v>
      </c>
      <c r="V35" s="6">
        <f t="shared" si="34"/>
        <v>48412.647813572134</v>
      </c>
      <c r="W35" s="6">
        <f t="shared" si="34"/>
        <v>48896.774291707858</v>
      </c>
      <c r="X35" s="6">
        <f t="shared" si="34"/>
        <v>49385.742034624935</v>
      </c>
      <c r="Y35" s="6">
        <f t="shared" si="34"/>
        <v>49879.599454971183</v>
      </c>
      <c r="Z35" s="6">
        <f t="shared" si="34"/>
        <v>50378.395449520896</v>
      </c>
      <c r="AA35" s="6">
        <f t="shared" si="34"/>
        <v>50882.179404016104</v>
      </c>
      <c r="AB35" s="6">
        <f t="shared" si="34"/>
        <v>51391.001198056263</v>
      </c>
      <c r="AC35" s="6">
        <f t="shared" si="34"/>
        <v>51904.911210036829</v>
      </c>
      <c r="AD35" s="6">
        <f t="shared" si="34"/>
        <v>52423.960322137194</v>
      </c>
      <c r="AE35" s="6">
        <f t="shared" si="34"/>
        <v>52948.199925358567</v>
      </c>
      <c r="AF35" s="6">
        <f t="shared" si="34"/>
        <v>53477.681924612152</v>
      </c>
      <c r="AG35" s="6">
        <f t="shared" si="34"/>
        <v>54012.458743858275</v>
      </c>
    </row>
    <row r="37" spans="1:33" x14ac:dyDescent="0.45">
      <c r="B37" s="4"/>
    </row>
  </sheetData>
  <mergeCells count="1">
    <mergeCell ref="A1:B1"/>
  </mergeCells>
  <phoneticPr fontId="4" type="noConversion"/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CD3382-6420-4318-8CF3-37F4959F9E32}">
  <dimension ref="A1:AG37"/>
  <sheetViews>
    <sheetView tabSelected="1" topLeftCell="A3" workbookViewId="0">
      <selection activeCell="D37" sqref="D37"/>
    </sheetView>
  </sheetViews>
  <sheetFormatPr defaultRowHeight="14.25" x14ac:dyDescent="0.45"/>
  <cols>
    <col min="2" max="2" width="12.1328125" bestFit="1" customWidth="1"/>
    <col min="3" max="3" width="13.265625" bestFit="1" customWidth="1"/>
    <col min="4" max="33" width="10.33203125" bestFit="1" customWidth="1"/>
  </cols>
  <sheetData>
    <row r="1" spans="1:33" x14ac:dyDescent="0.45">
      <c r="A1" s="8" t="s">
        <v>0</v>
      </c>
      <c r="B1" s="9"/>
    </row>
    <row r="3" spans="1:33" x14ac:dyDescent="0.4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  <c r="L3" s="1" t="s">
        <v>12</v>
      </c>
      <c r="M3" s="1" t="s">
        <v>13</v>
      </c>
      <c r="N3" s="1" t="s">
        <v>14</v>
      </c>
      <c r="O3" s="1" t="s">
        <v>15</v>
      </c>
      <c r="P3" s="1" t="s">
        <v>16</v>
      </c>
      <c r="Q3" s="1" t="s">
        <v>17</v>
      </c>
      <c r="R3" s="1" t="s">
        <v>18</v>
      </c>
      <c r="S3" s="1" t="s">
        <v>19</v>
      </c>
      <c r="T3" s="1" t="s">
        <v>20</v>
      </c>
      <c r="U3" s="1" t="s">
        <v>21</v>
      </c>
      <c r="V3" s="1" t="s">
        <v>22</v>
      </c>
      <c r="W3" s="1" t="s">
        <v>23</v>
      </c>
      <c r="X3" s="1" t="s">
        <v>24</v>
      </c>
      <c r="Y3" s="1" t="s">
        <v>25</v>
      </c>
      <c r="Z3" s="1" t="s">
        <v>26</v>
      </c>
      <c r="AA3" s="1" t="s">
        <v>27</v>
      </c>
      <c r="AB3" s="1" t="s">
        <v>28</v>
      </c>
      <c r="AC3" s="1" t="s">
        <v>29</v>
      </c>
      <c r="AD3" s="1" t="s">
        <v>30</v>
      </c>
      <c r="AE3" s="1" t="s">
        <v>31</v>
      </c>
      <c r="AF3" s="1" t="s">
        <v>32</v>
      </c>
      <c r="AG3" s="1" t="s">
        <v>33</v>
      </c>
    </row>
    <row r="4" spans="1:33" x14ac:dyDescent="0.45">
      <c r="A4" s="2">
        <v>1</v>
      </c>
      <c r="B4" s="7">
        <v>30769</v>
      </c>
      <c r="C4" s="5">
        <f>(B4*0.02)+B4</f>
        <v>31384.38</v>
      </c>
      <c r="D4" s="5">
        <f>(C4*0.02)+C4</f>
        <v>32012.067600000002</v>
      </c>
      <c r="E4" s="5">
        <f t="shared" ref="E4:AG4" si="0">(D4*0.02)+D4</f>
        <v>32652.308952000003</v>
      </c>
      <c r="F4" s="5">
        <f t="shared" si="0"/>
        <v>33305.35513104</v>
      </c>
      <c r="G4" s="5">
        <f t="shared" si="0"/>
        <v>33971.462233660801</v>
      </c>
      <c r="H4" s="5">
        <f t="shared" si="0"/>
        <v>34650.891478334015</v>
      </c>
      <c r="I4" s="5">
        <f t="shared" si="0"/>
        <v>35343.909307900693</v>
      </c>
      <c r="J4" s="5">
        <f t="shared" si="0"/>
        <v>36050.787494058706</v>
      </c>
      <c r="K4" s="5">
        <f t="shared" si="0"/>
        <v>36771.803243939881</v>
      </c>
      <c r="L4" s="5">
        <f t="shared" si="0"/>
        <v>37507.23930881868</v>
      </c>
      <c r="M4" s="5">
        <f t="shared" si="0"/>
        <v>38257.384094995054</v>
      </c>
      <c r="N4" s="5">
        <f t="shared" si="0"/>
        <v>39022.531776894954</v>
      </c>
      <c r="O4" s="5">
        <f t="shared" si="0"/>
        <v>39802.982412432852</v>
      </c>
      <c r="P4" s="5">
        <f t="shared" si="0"/>
        <v>40599.04206068151</v>
      </c>
      <c r="Q4" s="5">
        <f t="shared" si="0"/>
        <v>41411.022901895143</v>
      </c>
      <c r="R4" s="5">
        <f t="shared" si="0"/>
        <v>42239.243359933047</v>
      </c>
      <c r="S4" s="5">
        <f t="shared" si="0"/>
        <v>43084.028227131705</v>
      </c>
      <c r="T4" s="5">
        <f t="shared" si="0"/>
        <v>43945.70879167434</v>
      </c>
      <c r="U4" s="5">
        <f t="shared" si="0"/>
        <v>44824.622967507828</v>
      </c>
      <c r="V4" s="5">
        <f t="shared" si="0"/>
        <v>45721.115426857985</v>
      </c>
      <c r="W4" s="5">
        <f t="shared" si="0"/>
        <v>46635.537735395148</v>
      </c>
      <c r="X4" s="5">
        <f t="shared" si="0"/>
        <v>47568.248490103048</v>
      </c>
      <c r="Y4" s="5">
        <f t="shared" si="0"/>
        <v>48519.613459905107</v>
      </c>
      <c r="Z4" s="5">
        <f t="shared" si="0"/>
        <v>49490.005729103206</v>
      </c>
      <c r="AA4" s="5">
        <f t="shared" si="0"/>
        <v>50479.805843685273</v>
      </c>
      <c r="AB4" s="5">
        <f t="shared" si="0"/>
        <v>51489.401960558978</v>
      </c>
      <c r="AC4" s="5">
        <f t="shared" si="0"/>
        <v>52519.189999770155</v>
      </c>
      <c r="AD4" s="5">
        <f t="shared" si="0"/>
        <v>53569.57379976556</v>
      </c>
      <c r="AE4" s="5">
        <f t="shared" si="0"/>
        <v>54640.965275760871</v>
      </c>
      <c r="AF4" s="5">
        <f t="shared" si="0"/>
        <v>55733.784581276086</v>
      </c>
      <c r="AG4" s="5">
        <f t="shared" si="0"/>
        <v>56848.460272901604</v>
      </c>
    </row>
    <row r="5" spans="1:33" x14ac:dyDescent="0.45">
      <c r="A5" s="2">
        <v>2</v>
      </c>
      <c r="B5" s="7">
        <v>31064.997779999998</v>
      </c>
      <c r="C5" s="5">
        <f>(B5*0.02)+B5</f>
        <v>31686.297735599997</v>
      </c>
      <c r="D5" s="5">
        <f>(C5*0.02)+C5</f>
        <v>32320.023690311999</v>
      </c>
      <c r="E5" s="5">
        <f t="shared" ref="E5:AG5" si="1">(D5*0.02)+D5</f>
        <v>32966.424164118238</v>
      </c>
      <c r="F5" s="5">
        <f t="shared" si="1"/>
        <v>33625.752647400601</v>
      </c>
      <c r="G5" s="5">
        <f t="shared" si="1"/>
        <v>34298.26770034861</v>
      </c>
      <c r="H5" s="5">
        <f t="shared" si="1"/>
        <v>34984.23305435558</v>
      </c>
      <c r="I5" s="5">
        <f t="shared" si="1"/>
        <v>35683.917715442694</v>
      </c>
      <c r="J5" s="5">
        <f t="shared" si="1"/>
        <v>36397.596069751547</v>
      </c>
      <c r="K5" s="5">
        <f t="shared" si="1"/>
        <v>37125.547991146581</v>
      </c>
      <c r="L5" s="5">
        <f t="shared" si="1"/>
        <v>37868.058950969513</v>
      </c>
      <c r="M5" s="5">
        <f t="shared" si="1"/>
        <v>38625.420129988903</v>
      </c>
      <c r="N5" s="5">
        <f t="shared" si="1"/>
        <v>39397.928532588681</v>
      </c>
      <c r="O5" s="5">
        <f t="shared" si="1"/>
        <v>40185.887103240457</v>
      </c>
      <c r="P5" s="5">
        <f t="shared" si="1"/>
        <v>40989.604845305264</v>
      </c>
      <c r="Q5" s="5">
        <f t="shared" si="1"/>
        <v>41809.396942211373</v>
      </c>
      <c r="R5" s="5">
        <f t="shared" si="1"/>
        <v>42645.584881055598</v>
      </c>
      <c r="S5" s="5">
        <f t="shared" si="1"/>
        <v>43498.496578676713</v>
      </c>
      <c r="T5" s="5">
        <f t="shared" si="1"/>
        <v>44368.466510250248</v>
      </c>
      <c r="U5" s="5">
        <f t="shared" si="1"/>
        <v>45255.835840455249</v>
      </c>
      <c r="V5" s="5">
        <f t="shared" si="1"/>
        <v>46160.952557264354</v>
      </c>
      <c r="W5" s="5">
        <f t="shared" si="1"/>
        <v>47084.171608409641</v>
      </c>
      <c r="X5" s="5">
        <f t="shared" si="1"/>
        <v>48025.855040577837</v>
      </c>
      <c r="Y5" s="5">
        <f t="shared" si="1"/>
        <v>48986.372141389395</v>
      </c>
      <c r="Z5" s="5">
        <f t="shared" si="1"/>
        <v>49966.099584217183</v>
      </c>
      <c r="AA5" s="5">
        <f t="shared" si="1"/>
        <v>50965.421575901528</v>
      </c>
      <c r="AB5" s="5">
        <f t="shared" si="1"/>
        <v>51984.730007419559</v>
      </c>
      <c r="AC5" s="5">
        <f t="shared" si="1"/>
        <v>53024.424607567948</v>
      </c>
      <c r="AD5" s="5">
        <f t="shared" si="1"/>
        <v>54084.913099719306</v>
      </c>
      <c r="AE5" s="5">
        <f t="shared" si="1"/>
        <v>55166.611361713694</v>
      </c>
      <c r="AF5" s="5">
        <f t="shared" si="1"/>
        <v>56269.943588947965</v>
      </c>
      <c r="AG5" s="5">
        <f t="shared" si="1"/>
        <v>57395.342460726926</v>
      </c>
    </row>
    <row r="6" spans="1:33" x14ac:dyDescent="0.45">
      <c r="A6" s="2">
        <v>3</v>
      </c>
      <c r="B6" s="7">
        <v>31358.534040000002</v>
      </c>
      <c r="C6" s="5">
        <f t="shared" ref="C6:K35" si="2">(B6*0.02)+B6</f>
        <v>31985.704720800004</v>
      </c>
      <c r="D6" s="5">
        <f t="shared" si="2"/>
        <v>32625.418815216006</v>
      </c>
      <c r="E6" s="5">
        <f t="shared" si="2"/>
        <v>33277.927191520328</v>
      </c>
      <c r="F6" s="5">
        <f t="shared" si="2"/>
        <v>33943.485735350732</v>
      </c>
      <c r="G6" s="5">
        <f t="shared" si="2"/>
        <v>34622.355450057745</v>
      </c>
      <c r="H6" s="5">
        <f t="shared" si="2"/>
        <v>35314.802559058902</v>
      </c>
      <c r="I6" s="5">
        <f t="shared" si="2"/>
        <v>36021.098610240078</v>
      </c>
      <c r="J6" s="5">
        <f t="shared" si="2"/>
        <v>36741.520582444879</v>
      </c>
      <c r="K6" s="5">
        <f t="shared" si="2"/>
        <v>37476.350994093773</v>
      </c>
      <c r="L6" s="5">
        <f t="shared" ref="L6:AG6" si="3">(K6*0.02)+K6</f>
        <v>38225.878013975649</v>
      </c>
      <c r="M6" s="5">
        <f t="shared" si="3"/>
        <v>38990.395574255163</v>
      </c>
      <c r="N6" s="5">
        <f t="shared" si="3"/>
        <v>39770.203485740269</v>
      </c>
      <c r="O6" s="5">
        <f t="shared" si="3"/>
        <v>40565.607555455077</v>
      </c>
      <c r="P6" s="5">
        <f t="shared" si="3"/>
        <v>41376.919706564178</v>
      </c>
      <c r="Q6" s="5">
        <f t="shared" si="3"/>
        <v>42204.458100695461</v>
      </c>
      <c r="R6" s="5">
        <f t="shared" si="3"/>
        <v>43048.54726270937</v>
      </c>
      <c r="S6" s="5">
        <f t="shared" si="3"/>
        <v>43909.518207963556</v>
      </c>
      <c r="T6" s="5">
        <f t="shared" si="3"/>
        <v>44787.708572122829</v>
      </c>
      <c r="U6" s="5">
        <f t="shared" si="3"/>
        <v>45683.462743565287</v>
      </c>
      <c r="V6" s="5">
        <f t="shared" si="3"/>
        <v>46597.131998436591</v>
      </c>
      <c r="W6" s="5">
        <f t="shared" si="3"/>
        <v>47529.07463840532</v>
      </c>
      <c r="X6" s="5">
        <f t="shared" si="3"/>
        <v>48479.656131173426</v>
      </c>
      <c r="Y6" s="5">
        <f t="shared" si="3"/>
        <v>49449.249253796894</v>
      </c>
      <c r="Z6" s="5">
        <f t="shared" si="3"/>
        <v>50438.234238872828</v>
      </c>
      <c r="AA6" s="5">
        <f t="shared" si="3"/>
        <v>51446.998923650288</v>
      </c>
      <c r="AB6" s="5">
        <f t="shared" si="3"/>
        <v>52475.938902123293</v>
      </c>
      <c r="AC6" s="5">
        <f t="shared" si="3"/>
        <v>53525.45768016576</v>
      </c>
      <c r="AD6" s="5">
        <f t="shared" si="3"/>
        <v>54595.966833769075</v>
      </c>
      <c r="AE6" s="5">
        <f t="shared" si="3"/>
        <v>55687.886170444457</v>
      </c>
      <c r="AF6" s="5">
        <f t="shared" si="3"/>
        <v>56801.643893853347</v>
      </c>
      <c r="AG6" s="5">
        <f t="shared" si="3"/>
        <v>57937.67677173041</v>
      </c>
    </row>
    <row r="7" spans="1:33" x14ac:dyDescent="0.45">
      <c r="A7" s="2">
        <v>4</v>
      </c>
      <c r="B7" s="7">
        <v>32388.987850000001</v>
      </c>
      <c r="C7" s="5">
        <f t="shared" si="2"/>
        <v>33036.767607000002</v>
      </c>
      <c r="D7" s="5">
        <f t="shared" si="2"/>
        <v>33697.502959140002</v>
      </c>
      <c r="E7" s="5">
        <f t="shared" si="2"/>
        <v>34371.453018322805</v>
      </c>
      <c r="F7" s="5">
        <f t="shared" si="2"/>
        <v>35058.882078689261</v>
      </c>
      <c r="G7" s="5">
        <f t="shared" si="2"/>
        <v>35760.059720263045</v>
      </c>
      <c r="H7" s="5">
        <f t="shared" si="2"/>
        <v>36475.260914668303</v>
      </c>
      <c r="I7" s="5">
        <f t="shared" si="2"/>
        <v>37204.766132961668</v>
      </c>
      <c r="J7" s="5">
        <f t="shared" si="2"/>
        <v>37948.8614556209</v>
      </c>
      <c r="K7" s="5">
        <f t="shared" si="2"/>
        <v>38707.838684733317</v>
      </c>
      <c r="L7" s="5">
        <f t="shared" ref="L7:AG7" si="4">(K7*0.02)+K7</f>
        <v>39481.995458427984</v>
      </c>
      <c r="M7" s="5">
        <f t="shared" si="4"/>
        <v>40271.635367596544</v>
      </c>
      <c r="N7" s="5">
        <f t="shared" si="4"/>
        <v>41077.068074948475</v>
      </c>
      <c r="O7" s="5">
        <f t="shared" si="4"/>
        <v>41898.609436447441</v>
      </c>
      <c r="P7" s="5">
        <f t="shared" si="4"/>
        <v>42736.58162517639</v>
      </c>
      <c r="Q7" s="5">
        <f t="shared" si="4"/>
        <v>43591.313257679918</v>
      </c>
      <c r="R7" s="5">
        <f t="shared" si="4"/>
        <v>44463.139522833517</v>
      </c>
      <c r="S7" s="5">
        <f t="shared" si="4"/>
        <v>45352.402313290186</v>
      </c>
      <c r="T7" s="5">
        <f t="shared" si="4"/>
        <v>46259.450359555987</v>
      </c>
      <c r="U7" s="5">
        <f t="shared" si="4"/>
        <v>47184.639366747106</v>
      </c>
      <c r="V7" s="5">
        <f t="shared" si="4"/>
        <v>48128.332154082047</v>
      </c>
      <c r="W7" s="5">
        <f t="shared" si="4"/>
        <v>49090.898797163689</v>
      </c>
      <c r="X7" s="5">
        <f t="shared" si="4"/>
        <v>50072.716773106964</v>
      </c>
      <c r="Y7" s="5">
        <f t="shared" si="4"/>
        <v>51074.171108569106</v>
      </c>
      <c r="Z7" s="5">
        <f t="shared" si="4"/>
        <v>52095.654530740489</v>
      </c>
      <c r="AA7" s="5">
        <f t="shared" si="4"/>
        <v>53137.567621355302</v>
      </c>
      <c r="AB7" s="5">
        <f t="shared" si="4"/>
        <v>54200.318973782407</v>
      </c>
      <c r="AC7" s="5">
        <f t="shared" si="4"/>
        <v>55284.325353258057</v>
      </c>
      <c r="AD7" s="5">
        <f t="shared" si="4"/>
        <v>56390.011860323219</v>
      </c>
      <c r="AE7" s="5">
        <f t="shared" si="4"/>
        <v>57517.812097529684</v>
      </c>
      <c r="AF7" s="5">
        <f t="shared" si="4"/>
        <v>58668.168339480275</v>
      </c>
      <c r="AG7" s="5">
        <f t="shared" si="4"/>
        <v>59841.531706269881</v>
      </c>
    </row>
    <row r="8" spans="1:33" x14ac:dyDescent="0.45">
      <c r="A8" s="2">
        <v>5</v>
      </c>
      <c r="B8" s="7">
        <v>33186.520329999999</v>
      </c>
      <c r="C8" s="5">
        <f t="shared" si="2"/>
        <v>33850.250736599999</v>
      </c>
      <c r="D8" s="5">
        <f t="shared" si="2"/>
        <v>34527.255751331999</v>
      </c>
      <c r="E8" s="5">
        <f t="shared" si="2"/>
        <v>35217.800866358637</v>
      </c>
      <c r="F8" s="5">
        <f t="shared" si="2"/>
        <v>35922.156883685813</v>
      </c>
      <c r="G8" s="5">
        <f t="shared" si="2"/>
        <v>36640.600021359533</v>
      </c>
      <c r="H8" s="5">
        <f t="shared" si="2"/>
        <v>37373.412021786724</v>
      </c>
      <c r="I8" s="5">
        <f t="shared" si="2"/>
        <v>38120.880262222461</v>
      </c>
      <c r="J8" s="5">
        <f t="shared" si="2"/>
        <v>38883.297867466914</v>
      </c>
      <c r="K8" s="5">
        <f t="shared" si="2"/>
        <v>39660.963824816252</v>
      </c>
      <c r="L8" s="5">
        <f t="shared" ref="L8:AG8" si="5">(K8*0.02)+K8</f>
        <v>40454.183101312577</v>
      </c>
      <c r="M8" s="5">
        <f t="shared" si="5"/>
        <v>41263.266763338826</v>
      </c>
      <c r="N8" s="5">
        <f t="shared" si="5"/>
        <v>42088.532098605603</v>
      </c>
      <c r="O8" s="5">
        <f t="shared" si="5"/>
        <v>42930.302740577717</v>
      </c>
      <c r="P8" s="5">
        <f t="shared" si="5"/>
        <v>43788.908795389274</v>
      </c>
      <c r="Q8" s="5">
        <f t="shared" si="5"/>
        <v>44664.686971297058</v>
      </c>
      <c r="R8" s="5">
        <f t="shared" si="5"/>
        <v>45557.980710723001</v>
      </c>
      <c r="S8" s="5">
        <f t="shared" si="5"/>
        <v>46469.140324937463</v>
      </c>
      <c r="T8" s="5">
        <f t="shared" si="5"/>
        <v>47398.52313143621</v>
      </c>
      <c r="U8" s="5">
        <f t="shared" si="5"/>
        <v>48346.493594064937</v>
      </c>
      <c r="V8" s="5">
        <f t="shared" si="5"/>
        <v>49313.423465946238</v>
      </c>
      <c r="W8" s="5">
        <f t="shared" si="5"/>
        <v>50299.69193526516</v>
      </c>
      <c r="X8" s="5">
        <f t="shared" si="5"/>
        <v>51305.685773970465</v>
      </c>
      <c r="Y8" s="5">
        <f t="shared" si="5"/>
        <v>52331.799489449877</v>
      </c>
      <c r="Z8" s="5">
        <f t="shared" si="5"/>
        <v>53378.435479238877</v>
      </c>
      <c r="AA8" s="5">
        <f t="shared" si="5"/>
        <v>54446.004188823652</v>
      </c>
      <c r="AB8" s="5">
        <f t="shared" si="5"/>
        <v>55534.924272600125</v>
      </c>
      <c r="AC8" s="5">
        <f t="shared" si="5"/>
        <v>56645.62275805213</v>
      </c>
      <c r="AD8" s="5">
        <f t="shared" si="5"/>
        <v>57778.535213213174</v>
      </c>
      <c r="AE8" s="5">
        <f t="shared" si="5"/>
        <v>58934.105917477435</v>
      </c>
      <c r="AF8" s="5">
        <f t="shared" si="5"/>
        <v>60112.788035826983</v>
      </c>
      <c r="AG8" s="5">
        <f t="shared" si="5"/>
        <v>61315.043796543519</v>
      </c>
    </row>
    <row r="9" spans="1:33" x14ac:dyDescent="0.45">
      <c r="A9" s="2">
        <v>6</v>
      </c>
      <c r="B9" s="7">
        <v>34248.358520000002</v>
      </c>
      <c r="C9" s="5">
        <f t="shared" si="2"/>
        <v>34933.325690400001</v>
      </c>
      <c r="D9" s="5">
        <f t="shared" si="2"/>
        <v>35631.992204208</v>
      </c>
      <c r="E9" s="5">
        <f t="shared" si="2"/>
        <v>36344.632048292158</v>
      </c>
      <c r="F9" s="5">
        <f t="shared" si="2"/>
        <v>37071.524689258003</v>
      </c>
      <c r="G9" s="5">
        <f t="shared" si="2"/>
        <v>37812.955183043166</v>
      </c>
      <c r="H9" s="5">
        <f t="shared" si="2"/>
        <v>38569.214286704031</v>
      </c>
      <c r="I9" s="5">
        <f t="shared" si="2"/>
        <v>39340.59857243811</v>
      </c>
      <c r="J9" s="5">
        <f t="shared" si="2"/>
        <v>40127.410543886872</v>
      </c>
      <c r="K9" s="5">
        <f t="shared" si="2"/>
        <v>40929.958754764608</v>
      </c>
      <c r="L9" s="5">
        <f t="shared" ref="L9:AG9" si="6">(K9*0.02)+K9</f>
        <v>41748.557929859897</v>
      </c>
      <c r="M9" s="5">
        <f t="shared" si="6"/>
        <v>42583.529088457093</v>
      </c>
      <c r="N9" s="5">
        <f t="shared" si="6"/>
        <v>43435.199670226233</v>
      </c>
      <c r="O9" s="5">
        <f t="shared" si="6"/>
        <v>44303.903663630757</v>
      </c>
      <c r="P9" s="5">
        <f t="shared" si="6"/>
        <v>45189.98173690337</v>
      </c>
      <c r="Q9" s="5">
        <f t="shared" si="6"/>
        <v>46093.781371641438</v>
      </c>
      <c r="R9" s="5">
        <f t="shared" si="6"/>
        <v>47015.656999074265</v>
      </c>
      <c r="S9" s="5">
        <f t="shared" si="6"/>
        <v>47955.970139055753</v>
      </c>
      <c r="T9" s="5">
        <f t="shared" si="6"/>
        <v>48915.089541836867</v>
      </c>
      <c r="U9" s="5">
        <f t="shared" si="6"/>
        <v>49893.391332673607</v>
      </c>
      <c r="V9" s="5">
        <f t="shared" si="6"/>
        <v>50891.259159327077</v>
      </c>
      <c r="W9" s="5">
        <f t="shared" si="6"/>
        <v>51909.084342513619</v>
      </c>
      <c r="X9" s="5">
        <f t="shared" si="6"/>
        <v>52947.266029363891</v>
      </c>
      <c r="Y9" s="5">
        <f t="shared" si="6"/>
        <v>54006.211349951169</v>
      </c>
      <c r="Z9" s="5">
        <f t="shared" si="6"/>
        <v>55086.335576950194</v>
      </c>
      <c r="AA9" s="5">
        <f t="shared" si="6"/>
        <v>56188.0622884892</v>
      </c>
      <c r="AB9" s="5">
        <f t="shared" si="6"/>
        <v>57311.823534258983</v>
      </c>
      <c r="AC9" s="5">
        <f t="shared" si="6"/>
        <v>58458.060004944164</v>
      </c>
      <c r="AD9" s="5">
        <f t="shared" si="6"/>
        <v>59627.221205043046</v>
      </c>
      <c r="AE9" s="5">
        <f t="shared" si="6"/>
        <v>60819.765629143905</v>
      </c>
      <c r="AF9" s="5">
        <f t="shared" si="6"/>
        <v>62036.160941726783</v>
      </c>
      <c r="AG9" s="5">
        <f t="shared" si="6"/>
        <v>63276.88416056132</v>
      </c>
    </row>
    <row r="10" spans="1:33" x14ac:dyDescent="0.45">
      <c r="A10" s="2">
        <v>7</v>
      </c>
      <c r="B10" s="7">
        <v>35338.50419</v>
      </c>
      <c r="C10" s="5">
        <f t="shared" si="2"/>
        <v>36045.274273800002</v>
      </c>
      <c r="D10" s="5">
        <f t="shared" si="2"/>
        <v>36766.179759276005</v>
      </c>
      <c r="E10" s="5">
        <f t="shared" si="2"/>
        <v>37501.503354461522</v>
      </c>
      <c r="F10" s="5">
        <f t="shared" si="2"/>
        <v>38251.533421550754</v>
      </c>
      <c r="G10" s="5">
        <f t="shared" si="2"/>
        <v>39016.564089981766</v>
      </c>
      <c r="H10" s="5">
        <f t="shared" si="2"/>
        <v>39796.8953717814</v>
      </c>
      <c r="I10" s="5">
        <f t="shared" si="2"/>
        <v>40592.833279217026</v>
      </c>
      <c r="J10" s="5">
        <f t="shared" si="2"/>
        <v>41404.689944801365</v>
      </c>
      <c r="K10" s="5">
        <f t="shared" si="2"/>
        <v>42232.783743697393</v>
      </c>
      <c r="L10" s="5">
        <f t="shared" ref="L10:AG10" si="7">(K10*0.02)+K10</f>
        <v>43077.439418571339</v>
      </c>
      <c r="M10" s="5">
        <f t="shared" si="7"/>
        <v>43938.988206942769</v>
      </c>
      <c r="N10" s="5">
        <f t="shared" si="7"/>
        <v>44817.767971081623</v>
      </c>
      <c r="O10" s="5">
        <f t="shared" si="7"/>
        <v>45714.123330503258</v>
      </c>
      <c r="P10" s="5">
        <f t="shared" si="7"/>
        <v>46628.405797113322</v>
      </c>
      <c r="Q10" s="5">
        <f t="shared" si="7"/>
        <v>47560.97391305559</v>
      </c>
      <c r="R10" s="5">
        <f t="shared" si="7"/>
        <v>48512.193391316701</v>
      </c>
      <c r="S10" s="5">
        <f t="shared" si="7"/>
        <v>49482.437259143036</v>
      </c>
      <c r="T10" s="5">
        <f t="shared" si="7"/>
        <v>50472.086004325894</v>
      </c>
      <c r="U10" s="5">
        <f t="shared" si="7"/>
        <v>51481.527724412415</v>
      </c>
      <c r="V10" s="5">
        <f t="shared" si="7"/>
        <v>52511.158278900664</v>
      </c>
      <c r="W10" s="5">
        <f t="shared" si="7"/>
        <v>53561.381444478677</v>
      </c>
      <c r="X10" s="5">
        <f t="shared" si="7"/>
        <v>54632.60907336825</v>
      </c>
      <c r="Y10" s="5">
        <f t="shared" si="7"/>
        <v>55725.261254835612</v>
      </c>
      <c r="Z10" s="5">
        <f t="shared" si="7"/>
        <v>56839.766479932325</v>
      </c>
      <c r="AA10" s="5">
        <f t="shared" si="7"/>
        <v>57976.561809530969</v>
      </c>
      <c r="AB10" s="5">
        <f t="shared" si="7"/>
        <v>59136.093045721587</v>
      </c>
      <c r="AC10" s="5">
        <f t="shared" si="7"/>
        <v>60318.81490663602</v>
      </c>
      <c r="AD10" s="5">
        <f t="shared" si="7"/>
        <v>61525.191204768744</v>
      </c>
      <c r="AE10" s="5">
        <f t="shared" si="7"/>
        <v>62755.695028864116</v>
      </c>
      <c r="AF10" s="5">
        <f t="shared" si="7"/>
        <v>64010.808929441402</v>
      </c>
      <c r="AG10" s="5">
        <f t="shared" si="7"/>
        <v>65291.025108030233</v>
      </c>
    </row>
    <row r="11" spans="1:33" x14ac:dyDescent="0.45">
      <c r="A11" s="2">
        <v>8</v>
      </c>
      <c r="B11" s="7">
        <v>36400.342380000002</v>
      </c>
      <c r="C11" s="5">
        <f t="shared" si="2"/>
        <v>37128.349227600003</v>
      </c>
      <c r="D11" s="5">
        <f t="shared" si="2"/>
        <v>37870.916212152006</v>
      </c>
      <c r="E11" s="5">
        <f t="shared" si="2"/>
        <v>38628.334536395043</v>
      </c>
      <c r="F11" s="5">
        <f t="shared" si="2"/>
        <v>39400.901227122944</v>
      </c>
      <c r="G11" s="5">
        <f t="shared" si="2"/>
        <v>40188.9192516654</v>
      </c>
      <c r="H11" s="5">
        <f t="shared" si="2"/>
        <v>40992.697636698707</v>
      </c>
      <c r="I11" s="5">
        <f t="shared" si="2"/>
        <v>41812.551589432682</v>
      </c>
      <c r="J11" s="5">
        <f t="shared" si="2"/>
        <v>42648.802621221337</v>
      </c>
      <c r="K11" s="5">
        <f t="shared" si="2"/>
        <v>43501.778673645764</v>
      </c>
      <c r="L11" s="5">
        <f t="shared" ref="L11:AG11" si="8">(K11*0.02)+K11</f>
        <v>44371.81424711868</v>
      </c>
      <c r="M11" s="5">
        <f t="shared" si="8"/>
        <v>45259.250532061051</v>
      </c>
      <c r="N11" s="5">
        <f t="shared" si="8"/>
        <v>46164.435542702275</v>
      </c>
      <c r="O11" s="5">
        <f t="shared" si="8"/>
        <v>47087.72425355632</v>
      </c>
      <c r="P11" s="5">
        <f t="shared" si="8"/>
        <v>48029.478738627447</v>
      </c>
      <c r="Q11" s="5">
        <f t="shared" si="8"/>
        <v>48990.068313399999</v>
      </c>
      <c r="R11" s="5">
        <f t="shared" si="8"/>
        <v>49969.869679668001</v>
      </c>
      <c r="S11" s="5">
        <f t="shared" si="8"/>
        <v>50969.267073261362</v>
      </c>
      <c r="T11" s="5">
        <f t="shared" si="8"/>
        <v>51988.652414726588</v>
      </c>
      <c r="U11" s="5">
        <f t="shared" si="8"/>
        <v>53028.425463021122</v>
      </c>
      <c r="V11" s="5">
        <f t="shared" si="8"/>
        <v>54088.993972281547</v>
      </c>
      <c r="W11" s="5">
        <f t="shared" si="8"/>
        <v>55170.773851727179</v>
      </c>
      <c r="X11" s="5">
        <f t="shared" si="8"/>
        <v>56274.18932876172</v>
      </c>
      <c r="Y11" s="5">
        <f t="shared" si="8"/>
        <v>57399.673115336955</v>
      </c>
      <c r="Z11" s="5">
        <f t="shared" si="8"/>
        <v>58547.666577643693</v>
      </c>
      <c r="AA11" s="5">
        <f t="shared" si="8"/>
        <v>59718.619909196568</v>
      </c>
      <c r="AB11" s="5">
        <f t="shared" si="8"/>
        <v>60912.992307380497</v>
      </c>
      <c r="AC11" s="5">
        <f t="shared" si="8"/>
        <v>62131.252153528105</v>
      </c>
      <c r="AD11" s="5">
        <f t="shared" si="8"/>
        <v>63373.877196598667</v>
      </c>
      <c r="AE11" s="5">
        <f t="shared" si="8"/>
        <v>64641.354740530638</v>
      </c>
      <c r="AF11" s="5">
        <f t="shared" si="8"/>
        <v>65934.181835341253</v>
      </c>
      <c r="AG11" s="5">
        <f t="shared" si="8"/>
        <v>67252.865472048084</v>
      </c>
    </row>
    <row r="12" spans="1:33" x14ac:dyDescent="0.45">
      <c r="A12" s="2">
        <v>9</v>
      </c>
      <c r="B12" s="7">
        <v>37461.2575</v>
      </c>
      <c r="C12" s="5">
        <f t="shared" si="2"/>
        <v>38210.482649999998</v>
      </c>
      <c r="D12" s="5">
        <f t="shared" si="2"/>
        <v>38974.692302999996</v>
      </c>
      <c r="E12" s="5">
        <f t="shared" si="2"/>
        <v>39754.186149059999</v>
      </c>
      <c r="F12" s="5">
        <f t="shared" si="2"/>
        <v>40549.269872041201</v>
      </c>
      <c r="G12" s="5">
        <f t="shared" si="2"/>
        <v>41360.255269482026</v>
      </c>
      <c r="H12" s="5">
        <f t="shared" si="2"/>
        <v>42187.460374871669</v>
      </c>
      <c r="I12" s="5">
        <f t="shared" si="2"/>
        <v>43031.209582369105</v>
      </c>
      <c r="J12" s="5">
        <f t="shared" si="2"/>
        <v>43891.833774016486</v>
      </c>
      <c r="K12" s="5">
        <f t="shared" si="2"/>
        <v>44769.670449496814</v>
      </c>
      <c r="L12" s="5">
        <f t="shared" ref="L12:AG12" si="9">(K12*0.02)+K12</f>
        <v>45665.063858486748</v>
      </c>
      <c r="M12" s="5">
        <f t="shared" si="9"/>
        <v>46578.365135656481</v>
      </c>
      <c r="N12" s="5">
        <f t="shared" si="9"/>
        <v>47509.932438369608</v>
      </c>
      <c r="O12" s="5">
        <f t="shared" si="9"/>
        <v>48460.131087137001</v>
      </c>
      <c r="P12" s="5">
        <f t="shared" si="9"/>
        <v>49429.333708879742</v>
      </c>
      <c r="Q12" s="5">
        <f t="shared" si="9"/>
        <v>50417.920383057339</v>
      </c>
      <c r="R12" s="5">
        <f t="shared" si="9"/>
        <v>51426.278790718483</v>
      </c>
      <c r="S12" s="5">
        <f t="shared" si="9"/>
        <v>52454.804366532851</v>
      </c>
      <c r="T12" s="5">
        <f t="shared" si="9"/>
        <v>53503.900453863505</v>
      </c>
      <c r="U12" s="5">
        <f t="shared" si="9"/>
        <v>54573.978462940773</v>
      </c>
      <c r="V12" s="5">
        <f t="shared" si="9"/>
        <v>55665.458032199589</v>
      </c>
      <c r="W12" s="5">
        <f t="shared" si="9"/>
        <v>56778.767192843581</v>
      </c>
      <c r="X12" s="5">
        <f t="shared" si="9"/>
        <v>57914.342536700453</v>
      </c>
      <c r="Y12" s="5">
        <f t="shared" si="9"/>
        <v>59072.629387434463</v>
      </c>
      <c r="Z12" s="5">
        <f t="shared" si="9"/>
        <v>60254.081975183151</v>
      </c>
      <c r="AA12" s="5">
        <f t="shared" si="9"/>
        <v>61459.163614686811</v>
      </c>
      <c r="AB12" s="5">
        <f t="shared" si="9"/>
        <v>62688.346886980551</v>
      </c>
      <c r="AC12" s="5">
        <f t="shared" si="9"/>
        <v>63942.11382472016</v>
      </c>
      <c r="AD12" s="5">
        <f t="shared" si="9"/>
        <v>65220.956101214564</v>
      </c>
      <c r="AE12" s="5">
        <f t="shared" si="9"/>
        <v>66525.375223238851</v>
      </c>
      <c r="AF12" s="5">
        <f t="shared" si="9"/>
        <v>67855.882727703633</v>
      </c>
      <c r="AG12" s="5">
        <f t="shared" si="9"/>
        <v>69213.000382257698</v>
      </c>
    </row>
    <row r="13" spans="1:33" x14ac:dyDescent="0.45">
      <c r="A13" s="2">
        <v>10</v>
      </c>
      <c r="B13" s="7">
        <v>38552.326240000002</v>
      </c>
      <c r="C13" s="5">
        <f t="shared" si="2"/>
        <v>39323.372764800006</v>
      </c>
      <c r="D13" s="5">
        <f t="shared" si="2"/>
        <v>40109.840220096004</v>
      </c>
      <c r="E13" s="5">
        <f t="shared" si="2"/>
        <v>40912.037024497928</v>
      </c>
      <c r="F13" s="5">
        <f t="shared" si="2"/>
        <v>41730.277764987884</v>
      </c>
      <c r="G13" s="5">
        <f t="shared" si="2"/>
        <v>42564.883320287641</v>
      </c>
      <c r="H13" s="5">
        <f t="shared" si="2"/>
        <v>43416.180986693391</v>
      </c>
      <c r="I13" s="5">
        <f t="shared" si="2"/>
        <v>44284.504606427261</v>
      </c>
      <c r="J13" s="5">
        <f t="shared" si="2"/>
        <v>45170.19469855581</v>
      </c>
      <c r="K13" s="5">
        <f t="shared" si="2"/>
        <v>46073.598592526927</v>
      </c>
      <c r="L13" s="5">
        <f t="shared" ref="L13:AG13" si="10">(K13*0.02)+K13</f>
        <v>46995.070564377464</v>
      </c>
      <c r="M13" s="5">
        <f t="shared" si="10"/>
        <v>47934.971975665016</v>
      </c>
      <c r="N13" s="5">
        <f t="shared" si="10"/>
        <v>48893.671415178316</v>
      </c>
      <c r="O13" s="5">
        <f t="shared" si="10"/>
        <v>49871.544843481883</v>
      </c>
      <c r="P13" s="5">
        <f t="shared" si="10"/>
        <v>50868.975740351518</v>
      </c>
      <c r="Q13" s="5">
        <f t="shared" si="10"/>
        <v>51886.355255158545</v>
      </c>
      <c r="R13" s="5">
        <f t="shared" si="10"/>
        <v>52924.082360261717</v>
      </c>
      <c r="S13" s="5">
        <f t="shared" si="10"/>
        <v>53982.56400746695</v>
      </c>
      <c r="T13" s="5">
        <f t="shared" si="10"/>
        <v>55062.215287616287</v>
      </c>
      <c r="U13" s="5">
        <f t="shared" si="10"/>
        <v>56163.459593368614</v>
      </c>
      <c r="V13" s="5">
        <f t="shared" si="10"/>
        <v>57286.728785235988</v>
      </c>
      <c r="W13" s="5">
        <f t="shared" si="10"/>
        <v>58432.46336094071</v>
      </c>
      <c r="X13" s="5">
        <f t="shared" si="10"/>
        <v>59601.112628159521</v>
      </c>
      <c r="Y13" s="5">
        <f t="shared" si="10"/>
        <v>60793.134880722711</v>
      </c>
      <c r="Z13" s="5">
        <f t="shared" si="10"/>
        <v>62008.997578337163</v>
      </c>
      <c r="AA13" s="5">
        <f t="shared" si="10"/>
        <v>63249.177529903907</v>
      </c>
      <c r="AB13" s="5">
        <f t="shared" si="10"/>
        <v>64514.161080501988</v>
      </c>
      <c r="AC13" s="5">
        <f t="shared" si="10"/>
        <v>65804.444302112024</v>
      </c>
      <c r="AD13" s="5">
        <f t="shared" si="10"/>
        <v>67120.533188154266</v>
      </c>
      <c r="AE13" s="5">
        <f t="shared" si="10"/>
        <v>68462.943851917356</v>
      </c>
      <c r="AF13" s="5">
        <f t="shared" si="10"/>
        <v>69832.202728955701</v>
      </c>
      <c r="AG13" s="5">
        <f t="shared" si="10"/>
        <v>71228.846783534813</v>
      </c>
    </row>
    <row r="14" spans="1:33" x14ac:dyDescent="0.45">
      <c r="A14" s="2">
        <v>11</v>
      </c>
      <c r="B14" s="7">
        <v>39676.31781</v>
      </c>
      <c r="C14" s="5">
        <f t="shared" si="2"/>
        <v>40469.844166199997</v>
      </c>
      <c r="D14" s="5">
        <f t="shared" si="2"/>
        <v>41279.241049523996</v>
      </c>
      <c r="E14" s="5">
        <f t="shared" si="2"/>
        <v>42104.825870514476</v>
      </c>
      <c r="F14" s="5">
        <f t="shared" si="2"/>
        <v>42946.922387924766</v>
      </c>
      <c r="G14" s="5">
        <f t="shared" si="2"/>
        <v>43805.860835683263</v>
      </c>
      <c r="H14" s="5">
        <f t="shared" si="2"/>
        <v>44681.978052396931</v>
      </c>
      <c r="I14" s="5">
        <f t="shared" si="2"/>
        <v>45575.617613444869</v>
      </c>
      <c r="J14" s="5">
        <f t="shared" si="2"/>
        <v>46487.129965713764</v>
      </c>
      <c r="K14" s="5">
        <f t="shared" si="2"/>
        <v>47416.872565028039</v>
      </c>
      <c r="L14" s="5">
        <f t="shared" ref="L14:AG14" si="11">(K14*0.02)+K14</f>
        <v>48365.210016328601</v>
      </c>
      <c r="M14" s="5">
        <f t="shared" si="11"/>
        <v>49332.514216655174</v>
      </c>
      <c r="N14" s="5">
        <f t="shared" si="11"/>
        <v>50319.164500988278</v>
      </c>
      <c r="O14" s="5">
        <f t="shared" si="11"/>
        <v>51325.547791008044</v>
      </c>
      <c r="P14" s="5">
        <f t="shared" si="11"/>
        <v>52352.058746828203</v>
      </c>
      <c r="Q14" s="5">
        <f t="shared" si="11"/>
        <v>53399.09992176477</v>
      </c>
      <c r="R14" s="5">
        <f t="shared" si="11"/>
        <v>54467.081920200064</v>
      </c>
      <c r="S14" s="5">
        <f t="shared" si="11"/>
        <v>55556.423558604067</v>
      </c>
      <c r="T14" s="5">
        <f t="shared" si="11"/>
        <v>56667.552029776147</v>
      </c>
      <c r="U14" s="5">
        <f t="shared" si="11"/>
        <v>57800.903070371671</v>
      </c>
      <c r="V14" s="5">
        <f t="shared" si="11"/>
        <v>58956.921131779105</v>
      </c>
      <c r="W14" s="5">
        <f t="shared" si="11"/>
        <v>60136.059554414685</v>
      </c>
      <c r="X14" s="5">
        <f t="shared" si="11"/>
        <v>61338.780745502976</v>
      </c>
      <c r="Y14" s="5">
        <f t="shared" si="11"/>
        <v>62565.556360413037</v>
      </c>
      <c r="Z14" s="5">
        <f t="shared" si="11"/>
        <v>63816.867487621297</v>
      </c>
      <c r="AA14" s="5">
        <f t="shared" si="11"/>
        <v>65093.20483737372</v>
      </c>
      <c r="AB14" s="5">
        <f t="shared" si="11"/>
        <v>66395.068934121198</v>
      </c>
      <c r="AC14" s="5">
        <f t="shared" si="11"/>
        <v>67722.97031280362</v>
      </c>
      <c r="AD14" s="5">
        <f t="shared" si="11"/>
        <v>69077.429719059699</v>
      </c>
      <c r="AE14" s="5">
        <f t="shared" si="11"/>
        <v>70458.978313440894</v>
      </c>
      <c r="AF14" s="5">
        <f t="shared" si="11"/>
        <v>71868.157879709717</v>
      </c>
      <c r="AG14" s="5">
        <f t="shared" si="11"/>
        <v>73305.521037303915</v>
      </c>
    </row>
    <row r="15" spans="1:33" x14ac:dyDescent="0.45">
      <c r="A15" s="2">
        <v>12</v>
      </c>
      <c r="B15" s="7">
        <v>39676.31781</v>
      </c>
      <c r="C15" s="5">
        <f t="shared" si="2"/>
        <v>40469.844166199997</v>
      </c>
      <c r="D15" s="5">
        <f t="shared" si="2"/>
        <v>41279.241049523996</v>
      </c>
      <c r="E15" s="5">
        <f t="shared" si="2"/>
        <v>42104.825870514476</v>
      </c>
      <c r="F15" s="5">
        <f t="shared" si="2"/>
        <v>42946.922387924766</v>
      </c>
      <c r="G15" s="5">
        <f t="shared" si="2"/>
        <v>43805.860835683263</v>
      </c>
      <c r="H15" s="5">
        <f t="shared" si="2"/>
        <v>44681.978052396931</v>
      </c>
      <c r="I15" s="5">
        <f t="shared" si="2"/>
        <v>45575.617613444869</v>
      </c>
      <c r="J15" s="5">
        <f t="shared" si="2"/>
        <v>46487.129965713764</v>
      </c>
      <c r="K15" s="5">
        <f t="shared" si="2"/>
        <v>47416.872565028039</v>
      </c>
      <c r="L15" s="5">
        <f t="shared" ref="L15:AG15" si="12">(K15*0.02)+K15</f>
        <v>48365.210016328601</v>
      </c>
      <c r="M15" s="5">
        <f t="shared" si="12"/>
        <v>49332.514216655174</v>
      </c>
      <c r="N15" s="5">
        <f t="shared" si="12"/>
        <v>50319.164500988278</v>
      </c>
      <c r="O15" s="5">
        <f t="shared" si="12"/>
        <v>51325.547791008044</v>
      </c>
      <c r="P15" s="5">
        <f t="shared" si="12"/>
        <v>52352.058746828203</v>
      </c>
      <c r="Q15" s="5">
        <f t="shared" si="12"/>
        <v>53399.09992176477</v>
      </c>
      <c r="R15" s="5">
        <f t="shared" si="12"/>
        <v>54467.081920200064</v>
      </c>
      <c r="S15" s="5">
        <f t="shared" si="12"/>
        <v>55556.423558604067</v>
      </c>
      <c r="T15" s="5">
        <f t="shared" si="12"/>
        <v>56667.552029776147</v>
      </c>
      <c r="U15" s="5">
        <f t="shared" si="12"/>
        <v>57800.903070371671</v>
      </c>
      <c r="V15" s="5">
        <f t="shared" si="12"/>
        <v>58956.921131779105</v>
      </c>
      <c r="W15" s="5">
        <f t="shared" si="12"/>
        <v>60136.059554414685</v>
      </c>
      <c r="X15" s="5">
        <f t="shared" si="12"/>
        <v>61338.780745502976</v>
      </c>
      <c r="Y15" s="5">
        <f t="shared" si="12"/>
        <v>62565.556360413037</v>
      </c>
      <c r="Z15" s="5">
        <f t="shared" si="12"/>
        <v>63816.867487621297</v>
      </c>
      <c r="AA15" s="5">
        <f t="shared" si="12"/>
        <v>65093.20483737372</v>
      </c>
      <c r="AB15" s="5">
        <f t="shared" si="12"/>
        <v>66395.068934121198</v>
      </c>
      <c r="AC15" s="5">
        <f t="shared" si="12"/>
        <v>67722.97031280362</v>
      </c>
      <c r="AD15" s="5">
        <f t="shared" si="12"/>
        <v>69077.429719059699</v>
      </c>
      <c r="AE15" s="5">
        <f t="shared" si="12"/>
        <v>70458.978313440894</v>
      </c>
      <c r="AF15" s="5">
        <f t="shared" si="12"/>
        <v>71868.157879709717</v>
      </c>
      <c r="AG15" s="5">
        <f t="shared" si="12"/>
        <v>73305.521037303915</v>
      </c>
    </row>
    <row r="16" spans="1:33" x14ac:dyDescent="0.45">
      <c r="A16" s="2">
        <v>13</v>
      </c>
      <c r="B16" s="7">
        <v>39676.31781</v>
      </c>
      <c r="C16" s="5">
        <f t="shared" si="2"/>
        <v>40469.844166199997</v>
      </c>
      <c r="D16" s="5">
        <f t="shared" si="2"/>
        <v>41279.241049523996</v>
      </c>
      <c r="E16" s="5">
        <f t="shared" si="2"/>
        <v>42104.825870514476</v>
      </c>
      <c r="F16" s="5">
        <f t="shared" si="2"/>
        <v>42946.922387924766</v>
      </c>
      <c r="G16" s="5">
        <f t="shared" si="2"/>
        <v>43805.860835683263</v>
      </c>
      <c r="H16" s="5">
        <f t="shared" si="2"/>
        <v>44681.978052396931</v>
      </c>
      <c r="I16" s="5">
        <f t="shared" si="2"/>
        <v>45575.617613444869</v>
      </c>
      <c r="J16" s="5">
        <f t="shared" si="2"/>
        <v>46487.129965713764</v>
      </c>
      <c r="K16" s="5">
        <f t="shared" si="2"/>
        <v>47416.872565028039</v>
      </c>
      <c r="L16" s="5">
        <f t="shared" ref="L16:AG16" si="13">(K16*0.02)+K16</f>
        <v>48365.210016328601</v>
      </c>
      <c r="M16" s="5">
        <f t="shared" si="13"/>
        <v>49332.514216655174</v>
      </c>
      <c r="N16" s="5">
        <f t="shared" si="13"/>
        <v>50319.164500988278</v>
      </c>
      <c r="O16" s="5">
        <f t="shared" si="13"/>
        <v>51325.547791008044</v>
      </c>
      <c r="P16" s="5">
        <f t="shared" si="13"/>
        <v>52352.058746828203</v>
      </c>
      <c r="Q16" s="5">
        <f t="shared" si="13"/>
        <v>53399.09992176477</v>
      </c>
      <c r="R16" s="5">
        <f t="shared" si="13"/>
        <v>54467.081920200064</v>
      </c>
      <c r="S16" s="5">
        <f t="shared" si="13"/>
        <v>55556.423558604067</v>
      </c>
      <c r="T16" s="5">
        <f t="shared" si="13"/>
        <v>56667.552029776147</v>
      </c>
      <c r="U16" s="5">
        <f t="shared" si="13"/>
        <v>57800.903070371671</v>
      </c>
      <c r="V16" s="5">
        <f t="shared" si="13"/>
        <v>58956.921131779105</v>
      </c>
      <c r="W16" s="5">
        <f t="shared" si="13"/>
        <v>60136.059554414685</v>
      </c>
      <c r="X16" s="5">
        <f t="shared" si="13"/>
        <v>61338.780745502976</v>
      </c>
      <c r="Y16" s="5">
        <f t="shared" si="13"/>
        <v>62565.556360413037</v>
      </c>
      <c r="Z16" s="5">
        <f t="shared" si="13"/>
        <v>63816.867487621297</v>
      </c>
      <c r="AA16" s="5">
        <f t="shared" si="13"/>
        <v>65093.20483737372</v>
      </c>
      <c r="AB16" s="5">
        <f t="shared" si="13"/>
        <v>66395.068934121198</v>
      </c>
      <c r="AC16" s="5">
        <f t="shared" si="13"/>
        <v>67722.97031280362</v>
      </c>
      <c r="AD16" s="5">
        <f t="shared" si="13"/>
        <v>69077.429719059699</v>
      </c>
      <c r="AE16" s="5">
        <f t="shared" si="13"/>
        <v>70458.978313440894</v>
      </c>
      <c r="AF16" s="5">
        <f t="shared" si="13"/>
        <v>71868.157879709717</v>
      </c>
      <c r="AG16" s="5">
        <f t="shared" si="13"/>
        <v>73305.521037303915</v>
      </c>
    </row>
    <row r="17" spans="1:33" x14ac:dyDescent="0.45">
      <c r="A17" s="2">
        <v>14</v>
      </c>
      <c r="B17" s="7">
        <v>39676.31781</v>
      </c>
      <c r="C17" s="5">
        <f t="shared" si="2"/>
        <v>40469.844166199997</v>
      </c>
      <c r="D17" s="5">
        <f t="shared" si="2"/>
        <v>41279.241049523996</v>
      </c>
      <c r="E17" s="5">
        <f t="shared" si="2"/>
        <v>42104.825870514476</v>
      </c>
      <c r="F17" s="5">
        <f t="shared" si="2"/>
        <v>42946.922387924766</v>
      </c>
      <c r="G17" s="5">
        <f t="shared" si="2"/>
        <v>43805.860835683263</v>
      </c>
      <c r="H17" s="5">
        <f t="shared" si="2"/>
        <v>44681.978052396931</v>
      </c>
      <c r="I17" s="5">
        <f t="shared" si="2"/>
        <v>45575.617613444869</v>
      </c>
      <c r="J17" s="5">
        <f t="shared" si="2"/>
        <v>46487.129965713764</v>
      </c>
      <c r="K17" s="5">
        <f t="shared" si="2"/>
        <v>47416.872565028039</v>
      </c>
      <c r="L17" s="5">
        <f t="shared" ref="L17:AG17" si="14">(K17*0.02)+K17</f>
        <v>48365.210016328601</v>
      </c>
      <c r="M17" s="5">
        <f t="shared" si="14"/>
        <v>49332.514216655174</v>
      </c>
      <c r="N17" s="5">
        <f t="shared" si="14"/>
        <v>50319.164500988278</v>
      </c>
      <c r="O17" s="5">
        <f t="shared" si="14"/>
        <v>51325.547791008044</v>
      </c>
      <c r="P17" s="5">
        <f t="shared" si="14"/>
        <v>52352.058746828203</v>
      </c>
      <c r="Q17" s="5">
        <f t="shared" si="14"/>
        <v>53399.09992176477</v>
      </c>
      <c r="R17" s="5">
        <f t="shared" si="14"/>
        <v>54467.081920200064</v>
      </c>
      <c r="S17" s="5">
        <f t="shared" si="14"/>
        <v>55556.423558604067</v>
      </c>
      <c r="T17" s="5">
        <f t="shared" si="14"/>
        <v>56667.552029776147</v>
      </c>
      <c r="U17" s="5">
        <f t="shared" si="14"/>
        <v>57800.903070371671</v>
      </c>
      <c r="V17" s="5">
        <f t="shared" si="14"/>
        <v>58956.921131779105</v>
      </c>
      <c r="W17" s="5">
        <f t="shared" si="14"/>
        <v>60136.059554414685</v>
      </c>
      <c r="X17" s="5">
        <f t="shared" si="14"/>
        <v>61338.780745502976</v>
      </c>
      <c r="Y17" s="5">
        <f t="shared" si="14"/>
        <v>62565.556360413037</v>
      </c>
      <c r="Z17" s="5">
        <f t="shared" si="14"/>
        <v>63816.867487621297</v>
      </c>
      <c r="AA17" s="5">
        <f t="shared" si="14"/>
        <v>65093.20483737372</v>
      </c>
      <c r="AB17" s="5">
        <f t="shared" si="14"/>
        <v>66395.068934121198</v>
      </c>
      <c r="AC17" s="5">
        <f t="shared" si="14"/>
        <v>67722.97031280362</v>
      </c>
      <c r="AD17" s="5">
        <f t="shared" si="14"/>
        <v>69077.429719059699</v>
      </c>
      <c r="AE17" s="5">
        <f t="shared" si="14"/>
        <v>70458.978313440894</v>
      </c>
      <c r="AF17" s="5">
        <f t="shared" si="14"/>
        <v>71868.157879709717</v>
      </c>
      <c r="AG17" s="5">
        <f t="shared" si="14"/>
        <v>73305.521037303915</v>
      </c>
    </row>
    <row r="18" spans="1:33" x14ac:dyDescent="0.45">
      <c r="A18" s="2">
        <v>15</v>
      </c>
      <c r="B18" s="7">
        <v>39676.31781</v>
      </c>
      <c r="C18" s="5">
        <f t="shared" si="2"/>
        <v>40469.844166199997</v>
      </c>
      <c r="D18" s="5">
        <f t="shared" si="2"/>
        <v>41279.241049523996</v>
      </c>
      <c r="E18" s="5">
        <f t="shared" si="2"/>
        <v>42104.825870514476</v>
      </c>
      <c r="F18" s="5">
        <f t="shared" si="2"/>
        <v>42946.922387924766</v>
      </c>
      <c r="G18" s="5">
        <f t="shared" si="2"/>
        <v>43805.860835683263</v>
      </c>
      <c r="H18" s="5">
        <f t="shared" si="2"/>
        <v>44681.978052396931</v>
      </c>
      <c r="I18" s="5">
        <f t="shared" si="2"/>
        <v>45575.617613444869</v>
      </c>
      <c r="J18" s="5">
        <f t="shared" si="2"/>
        <v>46487.129965713764</v>
      </c>
      <c r="K18" s="5">
        <f t="shared" si="2"/>
        <v>47416.872565028039</v>
      </c>
      <c r="L18" s="5">
        <f t="shared" ref="L18:AG18" si="15">(K18*0.02)+K18</f>
        <v>48365.210016328601</v>
      </c>
      <c r="M18" s="5">
        <f t="shared" si="15"/>
        <v>49332.514216655174</v>
      </c>
      <c r="N18" s="5">
        <f t="shared" si="15"/>
        <v>50319.164500988278</v>
      </c>
      <c r="O18" s="5">
        <f t="shared" si="15"/>
        <v>51325.547791008044</v>
      </c>
      <c r="P18" s="5">
        <f t="shared" si="15"/>
        <v>52352.058746828203</v>
      </c>
      <c r="Q18" s="5">
        <f t="shared" si="15"/>
        <v>53399.09992176477</v>
      </c>
      <c r="R18" s="5">
        <f t="shared" si="15"/>
        <v>54467.081920200064</v>
      </c>
      <c r="S18" s="5">
        <f t="shared" si="15"/>
        <v>55556.423558604067</v>
      </c>
      <c r="T18" s="5">
        <f t="shared" si="15"/>
        <v>56667.552029776147</v>
      </c>
      <c r="U18" s="5">
        <f t="shared" si="15"/>
        <v>57800.903070371671</v>
      </c>
      <c r="V18" s="5">
        <f t="shared" si="15"/>
        <v>58956.921131779105</v>
      </c>
      <c r="W18" s="5">
        <f t="shared" si="15"/>
        <v>60136.059554414685</v>
      </c>
      <c r="X18" s="5">
        <f t="shared" si="15"/>
        <v>61338.780745502976</v>
      </c>
      <c r="Y18" s="5">
        <f t="shared" si="15"/>
        <v>62565.556360413037</v>
      </c>
      <c r="Z18" s="5">
        <f t="shared" si="15"/>
        <v>63816.867487621297</v>
      </c>
      <c r="AA18" s="5">
        <f t="shared" si="15"/>
        <v>65093.20483737372</v>
      </c>
      <c r="AB18" s="5">
        <f t="shared" si="15"/>
        <v>66395.068934121198</v>
      </c>
      <c r="AC18" s="5">
        <f t="shared" si="15"/>
        <v>67722.97031280362</v>
      </c>
      <c r="AD18" s="5">
        <f t="shared" si="15"/>
        <v>69077.429719059699</v>
      </c>
      <c r="AE18" s="5">
        <f t="shared" si="15"/>
        <v>70458.978313440894</v>
      </c>
      <c r="AF18" s="5">
        <f t="shared" si="15"/>
        <v>71868.157879709717</v>
      </c>
      <c r="AG18" s="5">
        <f t="shared" si="15"/>
        <v>73305.521037303915</v>
      </c>
    </row>
    <row r="19" spans="1:33" x14ac:dyDescent="0.45">
      <c r="A19" s="2">
        <v>16</v>
      </c>
      <c r="B19" s="7">
        <v>39676.31781</v>
      </c>
      <c r="C19" s="5">
        <f t="shared" si="2"/>
        <v>40469.844166199997</v>
      </c>
      <c r="D19" s="5">
        <f t="shared" si="2"/>
        <v>41279.241049523996</v>
      </c>
      <c r="E19" s="5">
        <f t="shared" si="2"/>
        <v>42104.825870514476</v>
      </c>
      <c r="F19" s="5">
        <f t="shared" si="2"/>
        <v>42946.922387924766</v>
      </c>
      <c r="G19" s="5">
        <f t="shared" si="2"/>
        <v>43805.860835683263</v>
      </c>
      <c r="H19" s="5">
        <f t="shared" si="2"/>
        <v>44681.978052396931</v>
      </c>
      <c r="I19" s="5">
        <f t="shared" si="2"/>
        <v>45575.617613444869</v>
      </c>
      <c r="J19" s="5">
        <f t="shared" si="2"/>
        <v>46487.129965713764</v>
      </c>
      <c r="K19" s="5">
        <f t="shared" si="2"/>
        <v>47416.872565028039</v>
      </c>
      <c r="L19" s="5">
        <f t="shared" ref="L19:AG19" si="16">(K19*0.02)+K19</f>
        <v>48365.210016328601</v>
      </c>
      <c r="M19" s="5">
        <f t="shared" si="16"/>
        <v>49332.514216655174</v>
      </c>
      <c r="N19" s="5">
        <f t="shared" si="16"/>
        <v>50319.164500988278</v>
      </c>
      <c r="O19" s="5">
        <f t="shared" si="16"/>
        <v>51325.547791008044</v>
      </c>
      <c r="P19" s="5">
        <f t="shared" si="16"/>
        <v>52352.058746828203</v>
      </c>
      <c r="Q19" s="5">
        <f t="shared" si="16"/>
        <v>53399.09992176477</v>
      </c>
      <c r="R19" s="5">
        <f t="shared" si="16"/>
        <v>54467.081920200064</v>
      </c>
      <c r="S19" s="5">
        <f t="shared" si="16"/>
        <v>55556.423558604067</v>
      </c>
      <c r="T19" s="5">
        <f t="shared" si="16"/>
        <v>56667.552029776147</v>
      </c>
      <c r="U19" s="5">
        <f t="shared" si="16"/>
        <v>57800.903070371671</v>
      </c>
      <c r="V19" s="5">
        <f t="shared" si="16"/>
        <v>58956.921131779105</v>
      </c>
      <c r="W19" s="5">
        <f t="shared" si="16"/>
        <v>60136.059554414685</v>
      </c>
      <c r="X19" s="5">
        <f t="shared" si="16"/>
        <v>61338.780745502976</v>
      </c>
      <c r="Y19" s="5">
        <f t="shared" si="16"/>
        <v>62565.556360413037</v>
      </c>
      <c r="Z19" s="5">
        <f t="shared" si="16"/>
        <v>63816.867487621297</v>
      </c>
      <c r="AA19" s="5">
        <f t="shared" si="16"/>
        <v>65093.20483737372</v>
      </c>
      <c r="AB19" s="5">
        <f t="shared" si="16"/>
        <v>66395.068934121198</v>
      </c>
      <c r="AC19" s="5">
        <f t="shared" si="16"/>
        <v>67722.97031280362</v>
      </c>
      <c r="AD19" s="5">
        <f t="shared" si="16"/>
        <v>69077.429719059699</v>
      </c>
      <c r="AE19" s="5">
        <f t="shared" si="16"/>
        <v>70458.978313440894</v>
      </c>
      <c r="AF19" s="5">
        <f t="shared" si="16"/>
        <v>71868.157879709717</v>
      </c>
      <c r="AG19" s="5">
        <f t="shared" si="16"/>
        <v>73305.521037303915</v>
      </c>
    </row>
    <row r="20" spans="1:33" x14ac:dyDescent="0.45">
      <c r="A20" s="2">
        <v>17</v>
      </c>
      <c r="B20" s="7">
        <v>39676.31781</v>
      </c>
      <c r="C20" s="5">
        <f t="shared" si="2"/>
        <v>40469.844166199997</v>
      </c>
      <c r="D20" s="5">
        <f t="shared" si="2"/>
        <v>41279.241049523996</v>
      </c>
      <c r="E20" s="5">
        <f t="shared" si="2"/>
        <v>42104.825870514476</v>
      </c>
      <c r="F20" s="5">
        <f t="shared" si="2"/>
        <v>42946.922387924766</v>
      </c>
      <c r="G20" s="5">
        <f t="shared" si="2"/>
        <v>43805.860835683263</v>
      </c>
      <c r="H20" s="5">
        <f t="shared" si="2"/>
        <v>44681.978052396931</v>
      </c>
      <c r="I20" s="5">
        <f t="shared" si="2"/>
        <v>45575.617613444869</v>
      </c>
      <c r="J20" s="5">
        <f t="shared" si="2"/>
        <v>46487.129965713764</v>
      </c>
      <c r="K20" s="5">
        <f t="shared" si="2"/>
        <v>47416.872565028039</v>
      </c>
      <c r="L20" s="5">
        <f t="shared" ref="L20:AG20" si="17">(K20*0.02)+K20</f>
        <v>48365.210016328601</v>
      </c>
      <c r="M20" s="5">
        <f t="shared" si="17"/>
        <v>49332.514216655174</v>
      </c>
      <c r="N20" s="5">
        <f t="shared" si="17"/>
        <v>50319.164500988278</v>
      </c>
      <c r="O20" s="5">
        <f t="shared" si="17"/>
        <v>51325.547791008044</v>
      </c>
      <c r="P20" s="5">
        <f t="shared" si="17"/>
        <v>52352.058746828203</v>
      </c>
      <c r="Q20" s="5">
        <f t="shared" si="17"/>
        <v>53399.09992176477</v>
      </c>
      <c r="R20" s="5">
        <f t="shared" si="17"/>
        <v>54467.081920200064</v>
      </c>
      <c r="S20" s="5">
        <f t="shared" si="17"/>
        <v>55556.423558604067</v>
      </c>
      <c r="T20" s="5">
        <f t="shared" si="17"/>
        <v>56667.552029776147</v>
      </c>
      <c r="U20" s="5">
        <f t="shared" si="17"/>
        <v>57800.903070371671</v>
      </c>
      <c r="V20" s="5">
        <f t="shared" si="17"/>
        <v>58956.921131779105</v>
      </c>
      <c r="W20" s="5">
        <f t="shared" si="17"/>
        <v>60136.059554414685</v>
      </c>
      <c r="X20" s="5">
        <f t="shared" si="17"/>
        <v>61338.780745502976</v>
      </c>
      <c r="Y20" s="5">
        <f t="shared" si="17"/>
        <v>62565.556360413037</v>
      </c>
      <c r="Z20" s="5">
        <f t="shared" si="17"/>
        <v>63816.867487621297</v>
      </c>
      <c r="AA20" s="5">
        <f t="shared" si="17"/>
        <v>65093.20483737372</v>
      </c>
      <c r="AB20" s="5">
        <f t="shared" si="17"/>
        <v>66395.068934121198</v>
      </c>
      <c r="AC20" s="5">
        <f t="shared" si="17"/>
        <v>67722.97031280362</v>
      </c>
      <c r="AD20" s="5">
        <f t="shared" si="17"/>
        <v>69077.429719059699</v>
      </c>
      <c r="AE20" s="5">
        <f t="shared" si="17"/>
        <v>70458.978313440894</v>
      </c>
      <c r="AF20" s="5">
        <f t="shared" si="17"/>
        <v>71868.157879709717</v>
      </c>
      <c r="AG20" s="5">
        <f t="shared" si="17"/>
        <v>73305.521037303915</v>
      </c>
    </row>
    <row r="21" spans="1:33" x14ac:dyDescent="0.45">
      <c r="A21" s="2">
        <v>18</v>
      </c>
      <c r="B21" s="7">
        <v>39676.31781</v>
      </c>
      <c r="C21" s="5">
        <f t="shared" si="2"/>
        <v>40469.844166199997</v>
      </c>
      <c r="D21" s="5">
        <f t="shared" si="2"/>
        <v>41279.241049523996</v>
      </c>
      <c r="E21" s="5">
        <f t="shared" si="2"/>
        <v>42104.825870514476</v>
      </c>
      <c r="F21" s="5">
        <f t="shared" si="2"/>
        <v>42946.922387924766</v>
      </c>
      <c r="G21" s="5">
        <f t="shared" si="2"/>
        <v>43805.860835683263</v>
      </c>
      <c r="H21" s="5">
        <f t="shared" si="2"/>
        <v>44681.978052396931</v>
      </c>
      <c r="I21" s="5">
        <f t="shared" si="2"/>
        <v>45575.617613444869</v>
      </c>
      <c r="J21" s="5">
        <f t="shared" si="2"/>
        <v>46487.129965713764</v>
      </c>
      <c r="K21" s="5">
        <f t="shared" ref="K21:AG21" si="18">(J21*0.02)+J21</f>
        <v>47416.872565028039</v>
      </c>
      <c r="L21" s="5">
        <f t="shared" si="18"/>
        <v>48365.210016328601</v>
      </c>
      <c r="M21" s="5">
        <f t="shared" si="18"/>
        <v>49332.514216655174</v>
      </c>
      <c r="N21" s="5">
        <f t="shared" si="18"/>
        <v>50319.164500988278</v>
      </c>
      <c r="O21" s="5">
        <f t="shared" si="18"/>
        <v>51325.547791008044</v>
      </c>
      <c r="P21" s="5">
        <f t="shared" si="18"/>
        <v>52352.058746828203</v>
      </c>
      <c r="Q21" s="5">
        <f t="shared" si="18"/>
        <v>53399.09992176477</v>
      </c>
      <c r="R21" s="5">
        <f t="shared" si="18"/>
        <v>54467.081920200064</v>
      </c>
      <c r="S21" s="5">
        <f t="shared" si="18"/>
        <v>55556.423558604067</v>
      </c>
      <c r="T21" s="5">
        <f t="shared" si="18"/>
        <v>56667.552029776147</v>
      </c>
      <c r="U21" s="5">
        <f t="shared" si="18"/>
        <v>57800.903070371671</v>
      </c>
      <c r="V21" s="5">
        <f t="shared" si="18"/>
        <v>58956.921131779105</v>
      </c>
      <c r="W21" s="5">
        <f t="shared" si="18"/>
        <v>60136.059554414685</v>
      </c>
      <c r="X21" s="5">
        <f t="shared" si="18"/>
        <v>61338.780745502976</v>
      </c>
      <c r="Y21" s="5">
        <f t="shared" si="18"/>
        <v>62565.556360413037</v>
      </c>
      <c r="Z21" s="5">
        <f t="shared" si="18"/>
        <v>63816.867487621297</v>
      </c>
      <c r="AA21" s="5">
        <f t="shared" si="18"/>
        <v>65093.20483737372</v>
      </c>
      <c r="AB21" s="5">
        <f t="shared" si="18"/>
        <v>66395.068934121198</v>
      </c>
      <c r="AC21" s="5">
        <f t="shared" si="18"/>
        <v>67722.97031280362</v>
      </c>
      <c r="AD21" s="5">
        <f t="shared" si="18"/>
        <v>69077.429719059699</v>
      </c>
      <c r="AE21" s="5">
        <f t="shared" si="18"/>
        <v>70458.978313440894</v>
      </c>
      <c r="AF21" s="5">
        <f t="shared" si="18"/>
        <v>71868.157879709717</v>
      </c>
      <c r="AG21" s="5">
        <f t="shared" si="18"/>
        <v>73305.521037303915</v>
      </c>
    </row>
    <row r="22" spans="1:33" x14ac:dyDescent="0.45">
      <c r="A22" s="2">
        <v>19</v>
      </c>
      <c r="B22" s="7">
        <v>39676.31781</v>
      </c>
      <c r="C22" s="5">
        <f t="shared" si="2"/>
        <v>40469.844166199997</v>
      </c>
      <c r="D22" s="5">
        <f t="shared" si="2"/>
        <v>41279.241049523996</v>
      </c>
      <c r="E22" s="5">
        <f t="shared" si="2"/>
        <v>42104.825870514476</v>
      </c>
      <c r="F22" s="5">
        <f t="shared" si="2"/>
        <v>42946.922387924766</v>
      </c>
      <c r="G22" s="5">
        <f t="shared" si="2"/>
        <v>43805.860835683263</v>
      </c>
      <c r="H22" s="5">
        <f t="shared" si="2"/>
        <v>44681.978052396931</v>
      </c>
      <c r="I22" s="5">
        <f t="shared" si="2"/>
        <v>45575.617613444869</v>
      </c>
      <c r="J22" s="5">
        <f t="shared" si="2"/>
        <v>46487.129965713764</v>
      </c>
      <c r="K22" s="5">
        <f t="shared" ref="K22:AG22" si="19">(J22*0.02)+J22</f>
        <v>47416.872565028039</v>
      </c>
      <c r="L22" s="5">
        <f t="shared" si="19"/>
        <v>48365.210016328601</v>
      </c>
      <c r="M22" s="5">
        <f t="shared" si="19"/>
        <v>49332.514216655174</v>
      </c>
      <c r="N22" s="5">
        <f t="shared" si="19"/>
        <v>50319.164500988278</v>
      </c>
      <c r="O22" s="5">
        <f t="shared" si="19"/>
        <v>51325.547791008044</v>
      </c>
      <c r="P22" s="5">
        <f t="shared" si="19"/>
        <v>52352.058746828203</v>
      </c>
      <c r="Q22" s="5">
        <f t="shared" si="19"/>
        <v>53399.09992176477</v>
      </c>
      <c r="R22" s="5">
        <f t="shared" si="19"/>
        <v>54467.081920200064</v>
      </c>
      <c r="S22" s="5">
        <f t="shared" si="19"/>
        <v>55556.423558604067</v>
      </c>
      <c r="T22" s="5">
        <f t="shared" si="19"/>
        <v>56667.552029776147</v>
      </c>
      <c r="U22" s="5">
        <f t="shared" si="19"/>
        <v>57800.903070371671</v>
      </c>
      <c r="V22" s="5">
        <f t="shared" si="19"/>
        <v>58956.921131779105</v>
      </c>
      <c r="W22" s="5">
        <f t="shared" si="19"/>
        <v>60136.059554414685</v>
      </c>
      <c r="X22" s="5">
        <f t="shared" si="19"/>
        <v>61338.780745502976</v>
      </c>
      <c r="Y22" s="5">
        <f t="shared" si="19"/>
        <v>62565.556360413037</v>
      </c>
      <c r="Z22" s="5">
        <f t="shared" si="19"/>
        <v>63816.867487621297</v>
      </c>
      <c r="AA22" s="5">
        <f t="shared" si="19"/>
        <v>65093.20483737372</v>
      </c>
      <c r="AB22" s="5">
        <f t="shared" si="19"/>
        <v>66395.068934121198</v>
      </c>
      <c r="AC22" s="5">
        <f t="shared" si="19"/>
        <v>67722.97031280362</v>
      </c>
      <c r="AD22" s="5">
        <f t="shared" si="19"/>
        <v>69077.429719059699</v>
      </c>
      <c r="AE22" s="5">
        <f t="shared" si="19"/>
        <v>70458.978313440894</v>
      </c>
      <c r="AF22" s="5">
        <f t="shared" si="19"/>
        <v>71868.157879709717</v>
      </c>
      <c r="AG22" s="5">
        <f t="shared" si="19"/>
        <v>73305.521037303915</v>
      </c>
    </row>
    <row r="23" spans="1:33" x14ac:dyDescent="0.45">
      <c r="A23" s="2">
        <v>20</v>
      </c>
      <c r="B23" s="7">
        <v>39676.31781</v>
      </c>
      <c r="C23" s="5">
        <f t="shared" si="2"/>
        <v>40469.844166199997</v>
      </c>
      <c r="D23" s="5">
        <f t="shared" si="2"/>
        <v>41279.241049523996</v>
      </c>
      <c r="E23" s="5">
        <f t="shared" si="2"/>
        <v>42104.825870514476</v>
      </c>
      <c r="F23" s="5">
        <f t="shared" si="2"/>
        <v>42946.922387924766</v>
      </c>
      <c r="G23" s="5">
        <f t="shared" si="2"/>
        <v>43805.860835683263</v>
      </c>
      <c r="H23" s="5">
        <f t="shared" si="2"/>
        <v>44681.978052396931</v>
      </c>
      <c r="I23" s="5">
        <f t="shared" si="2"/>
        <v>45575.617613444869</v>
      </c>
      <c r="J23" s="5">
        <f t="shared" si="2"/>
        <v>46487.129965713764</v>
      </c>
      <c r="K23" s="5">
        <f t="shared" ref="K23:AG23" si="20">(J23*0.02)+J23</f>
        <v>47416.872565028039</v>
      </c>
      <c r="L23" s="5">
        <f t="shared" si="20"/>
        <v>48365.210016328601</v>
      </c>
      <c r="M23" s="5">
        <f t="shared" si="20"/>
        <v>49332.514216655174</v>
      </c>
      <c r="N23" s="5">
        <f t="shared" si="20"/>
        <v>50319.164500988278</v>
      </c>
      <c r="O23" s="5">
        <f t="shared" si="20"/>
        <v>51325.547791008044</v>
      </c>
      <c r="P23" s="5">
        <f t="shared" si="20"/>
        <v>52352.058746828203</v>
      </c>
      <c r="Q23" s="5">
        <f t="shared" si="20"/>
        <v>53399.09992176477</v>
      </c>
      <c r="R23" s="5">
        <f t="shared" si="20"/>
        <v>54467.081920200064</v>
      </c>
      <c r="S23" s="5">
        <f t="shared" si="20"/>
        <v>55556.423558604067</v>
      </c>
      <c r="T23" s="5">
        <f t="shared" si="20"/>
        <v>56667.552029776147</v>
      </c>
      <c r="U23" s="5">
        <f t="shared" si="20"/>
        <v>57800.903070371671</v>
      </c>
      <c r="V23" s="5">
        <f t="shared" si="20"/>
        <v>58956.921131779105</v>
      </c>
      <c r="W23" s="5">
        <f t="shared" si="20"/>
        <v>60136.059554414685</v>
      </c>
      <c r="X23" s="5">
        <f t="shared" si="20"/>
        <v>61338.780745502976</v>
      </c>
      <c r="Y23" s="5">
        <f t="shared" si="20"/>
        <v>62565.556360413037</v>
      </c>
      <c r="Z23" s="5">
        <f t="shared" si="20"/>
        <v>63816.867487621297</v>
      </c>
      <c r="AA23" s="5">
        <f t="shared" si="20"/>
        <v>65093.20483737372</v>
      </c>
      <c r="AB23" s="5">
        <f t="shared" si="20"/>
        <v>66395.068934121198</v>
      </c>
      <c r="AC23" s="5">
        <f t="shared" si="20"/>
        <v>67722.97031280362</v>
      </c>
      <c r="AD23" s="5">
        <f t="shared" si="20"/>
        <v>69077.429719059699</v>
      </c>
      <c r="AE23" s="5">
        <f t="shared" si="20"/>
        <v>70458.978313440894</v>
      </c>
      <c r="AF23" s="5">
        <f t="shared" si="20"/>
        <v>71868.157879709717</v>
      </c>
      <c r="AG23" s="5">
        <f t="shared" si="20"/>
        <v>73305.521037303915</v>
      </c>
    </row>
    <row r="24" spans="1:33" x14ac:dyDescent="0.45">
      <c r="A24" s="2">
        <v>21</v>
      </c>
      <c r="B24" s="7">
        <v>39676.31781</v>
      </c>
      <c r="C24" s="5">
        <f t="shared" si="2"/>
        <v>40469.844166199997</v>
      </c>
      <c r="D24" s="5">
        <f t="shared" si="2"/>
        <v>41279.241049523996</v>
      </c>
      <c r="E24" s="5">
        <f t="shared" si="2"/>
        <v>42104.825870514476</v>
      </c>
      <c r="F24" s="5">
        <f t="shared" si="2"/>
        <v>42946.922387924766</v>
      </c>
      <c r="G24" s="5">
        <f t="shared" si="2"/>
        <v>43805.860835683263</v>
      </c>
      <c r="H24" s="5">
        <f t="shared" si="2"/>
        <v>44681.978052396931</v>
      </c>
      <c r="I24" s="5">
        <f t="shared" si="2"/>
        <v>45575.617613444869</v>
      </c>
      <c r="J24" s="5">
        <f t="shared" si="2"/>
        <v>46487.129965713764</v>
      </c>
      <c r="K24" s="5">
        <f t="shared" ref="K24:AG24" si="21">(J24*0.02)+J24</f>
        <v>47416.872565028039</v>
      </c>
      <c r="L24" s="5">
        <f t="shared" si="21"/>
        <v>48365.210016328601</v>
      </c>
      <c r="M24" s="5">
        <f t="shared" si="21"/>
        <v>49332.514216655174</v>
      </c>
      <c r="N24" s="5">
        <f t="shared" si="21"/>
        <v>50319.164500988278</v>
      </c>
      <c r="O24" s="5">
        <f t="shared" si="21"/>
        <v>51325.547791008044</v>
      </c>
      <c r="P24" s="5">
        <f t="shared" si="21"/>
        <v>52352.058746828203</v>
      </c>
      <c r="Q24" s="5">
        <f t="shared" si="21"/>
        <v>53399.09992176477</v>
      </c>
      <c r="R24" s="5">
        <f t="shared" si="21"/>
        <v>54467.081920200064</v>
      </c>
      <c r="S24" s="5">
        <f t="shared" si="21"/>
        <v>55556.423558604067</v>
      </c>
      <c r="T24" s="5">
        <f t="shared" si="21"/>
        <v>56667.552029776147</v>
      </c>
      <c r="U24" s="5">
        <f t="shared" si="21"/>
        <v>57800.903070371671</v>
      </c>
      <c r="V24" s="5">
        <f t="shared" si="21"/>
        <v>58956.921131779105</v>
      </c>
      <c r="W24" s="5">
        <f t="shared" si="21"/>
        <v>60136.059554414685</v>
      </c>
      <c r="X24" s="5">
        <f t="shared" si="21"/>
        <v>61338.780745502976</v>
      </c>
      <c r="Y24" s="5">
        <f t="shared" si="21"/>
        <v>62565.556360413037</v>
      </c>
      <c r="Z24" s="5">
        <f t="shared" si="21"/>
        <v>63816.867487621297</v>
      </c>
      <c r="AA24" s="5">
        <f t="shared" si="21"/>
        <v>65093.20483737372</v>
      </c>
      <c r="AB24" s="5">
        <f t="shared" si="21"/>
        <v>66395.068934121198</v>
      </c>
      <c r="AC24" s="5">
        <f t="shared" si="21"/>
        <v>67722.97031280362</v>
      </c>
      <c r="AD24" s="5">
        <f t="shared" si="21"/>
        <v>69077.429719059699</v>
      </c>
      <c r="AE24" s="5">
        <f t="shared" si="21"/>
        <v>70458.978313440894</v>
      </c>
      <c r="AF24" s="5">
        <f t="shared" si="21"/>
        <v>71868.157879709717</v>
      </c>
      <c r="AG24" s="5">
        <f t="shared" si="21"/>
        <v>73305.521037303915</v>
      </c>
    </row>
    <row r="25" spans="1:33" x14ac:dyDescent="0.45">
      <c r="A25" s="2">
        <v>22</v>
      </c>
      <c r="B25" s="7">
        <v>39676.31781</v>
      </c>
      <c r="C25" s="5">
        <f t="shared" si="2"/>
        <v>40469.844166199997</v>
      </c>
      <c r="D25" s="5">
        <f t="shared" si="2"/>
        <v>41279.241049523996</v>
      </c>
      <c r="E25" s="5">
        <f t="shared" si="2"/>
        <v>42104.825870514476</v>
      </c>
      <c r="F25" s="5">
        <f t="shared" si="2"/>
        <v>42946.922387924766</v>
      </c>
      <c r="G25" s="5">
        <f t="shared" si="2"/>
        <v>43805.860835683263</v>
      </c>
      <c r="H25" s="5">
        <f t="shared" si="2"/>
        <v>44681.978052396931</v>
      </c>
      <c r="I25" s="5">
        <f t="shared" si="2"/>
        <v>45575.617613444869</v>
      </c>
      <c r="J25" s="5">
        <f t="shared" si="2"/>
        <v>46487.129965713764</v>
      </c>
      <c r="K25" s="5">
        <f t="shared" ref="K25:AG25" si="22">(J25*0.02)+J25</f>
        <v>47416.872565028039</v>
      </c>
      <c r="L25" s="5">
        <f t="shared" si="22"/>
        <v>48365.210016328601</v>
      </c>
      <c r="M25" s="5">
        <f t="shared" si="22"/>
        <v>49332.514216655174</v>
      </c>
      <c r="N25" s="5">
        <f t="shared" si="22"/>
        <v>50319.164500988278</v>
      </c>
      <c r="O25" s="5">
        <f t="shared" si="22"/>
        <v>51325.547791008044</v>
      </c>
      <c r="P25" s="5">
        <f t="shared" si="22"/>
        <v>52352.058746828203</v>
      </c>
      <c r="Q25" s="5">
        <f t="shared" si="22"/>
        <v>53399.09992176477</v>
      </c>
      <c r="R25" s="5">
        <f t="shared" si="22"/>
        <v>54467.081920200064</v>
      </c>
      <c r="S25" s="5">
        <f t="shared" si="22"/>
        <v>55556.423558604067</v>
      </c>
      <c r="T25" s="5">
        <f t="shared" si="22"/>
        <v>56667.552029776147</v>
      </c>
      <c r="U25" s="5">
        <f t="shared" si="22"/>
        <v>57800.903070371671</v>
      </c>
      <c r="V25" s="5">
        <f t="shared" si="22"/>
        <v>58956.921131779105</v>
      </c>
      <c r="W25" s="5">
        <f t="shared" si="22"/>
        <v>60136.059554414685</v>
      </c>
      <c r="X25" s="5">
        <f t="shared" si="22"/>
        <v>61338.780745502976</v>
      </c>
      <c r="Y25" s="5">
        <f t="shared" si="22"/>
        <v>62565.556360413037</v>
      </c>
      <c r="Z25" s="5">
        <f t="shared" si="22"/>
        <v>63816.867487621297</v>
      </c>
      <c r="AA25" s="5">
        <f t="shared" si="22"/>
        <v>65093.20483737372</v>
      </c>
      <c r="AB25" s="5">
        <f t="shared" si="22"/>
        <v>66395.068934121198</v>
      </c>
      <c r="AC25" s="5">
        <f t="shared" si="22"/>
        <v>67722.97031280362</v>
      </c>
      <c r="AD25" s="5">
        <f t="shared" si="22"/>
        <v>69077.429719059699</v>
      </c>
      <c r="AE25" s="5">
        <f t="shared" si="22"/>
        <v>70458.978313440894</v>
      </c>
      <c r="AF25" s="5">
        <f t="shared" si="22"/>
        <v>71868.157879709717</v>
      </c>
      <c r="AG25" s="5">
        <f t="shared" si="22"/>
        <v>73305.521037303915</v>
      </c>
    </row>
    <row r="26" spans="1:33" x14ac:dyDescent="0.45">
      <c r="A26" s="2">
        <v>23</v>
      </c>
      <c r="B26" s="7">
        <v>39676.31781</v>
      </c>
      <c r="C26" s="5">
        <f t="shared" si="2"/>
        <v>40469.844166199997</v>
      </c>
      <c r="D26" s="5">
        <f t="shared" si="2"/>
        <v>41279.241049523996</v>
      </c>
      <c r="E26" s="5">
        <f t="shared" si="2"/>
        <v>42104.825870514476</v>
      </c>
      <c r="F26" s="5">
        <f t="shared" si="2"/>
        <v>42946.922387924766</v>
      </c>
      <c r="G26" s="5">
        <f t="shared" si="2"/>
        <v>43805.860835683263</v>
      </c>
      <c r="H26" s="5">
        <f t="shared" si="2"/>
        <v>44681.978052396931</v>
      </c>
      <c r="I26" s="5">
        <f t="shared" si="2"/>
        <v>45575.617613444869</v>
      </c>
      <c r="J26" s="5">
        <f t="shared" si="2"/>
        <v>46487.129965713764</v>
      </c>
      <c r="K26" s="5">
        <f t="shared" ref="K26:AG26" si="23">(J26*0.02)+J26</f>
        <v>47416.872565028039</v>
      </c>
      <c r="L26" s="5">
        <f t="shared" si="23"/>
        <v>48365.210016328601</v>
      </c>
      <c r="M26" s="5">
        <f t="shared" si="23"/>
        <v>49332.514216655174</v>
      </c>
      <c r="N26" s="5">
        <f t="shared" si="23"/>
        <v>50319.164500988278</v>
      </c>
      <c r="O26" s="5">
        <f t="shared" si="23"/>
        <v>51325.547791008044</v>
      </c>
      <c r="P26" s="5">
        <f t="shared" si="23"/>
        <v>52352.058746828203</v>
      </c>
      <c r="Q26" s="5">
        <f t="shared" si="23"/>
        <v>53399.09992176477</v>
      </c>
      <c r="R26" s="5">
        <f t="shared" si="23"/>
        <v>54467.081920200064</v>
      </c>
      <c r="S26" s="5">
        <f t="shared" si="23"/>
        <v>55556.423558604067</v>
      </c>
      <c r="T26" s="5">
        <f t="shared" si="23"/>
        <v>56667.552029776147</v>
      </c>
      <c r="U26" s="5">
        <f t="shared" si="23"/>
        <v>57800.903070371671</v>
      </c>
      <c r="V26" s="5">
        <f t="shared" si="23"/>
        <v>58956.921131779105</v>
      </c>
      <c r="W26" s="5">
        <f t="shared" si="23"/>
        <v>60136.059554414685</v>
      </c>
      <c r="X26" s="5">
        <f t="shared" si="23"/>
        <v>61338.780745502976</v>
      </c>
      <c r="Y26" s="5">
        <f t="shared" si="23"/>
        <v>62565.556360413037</v>
      </c>
      <c r="Z26" s="5">
        <f t="shared" si="23"/>
        <v>63816.867487621297</v>
      </c>
      <c r="AA26" s="5">
        <f t="shared" si="23"/>
        <v>65093.20483737372</v>
      </c>
      <c r="AB26" s="5">
        <f t="shared" si="23"/>
        <v>66395.068934121198</v>
      </c>
      <c r="AC26" s="5">
        <f t="shared" si="23"/>
        <v>67722.97031280362</v>
      </c>
      <c r="AD26" s="5">
        <f t="shared" si="23"/>
        <v>69077.429719059699</v>
      </c>
      <c r="AE26" s="5">
        <f t="shared" si="23"/>
        <v>70458.978313440894</v>
      </c>
      <c r="AF26" s="5">
        <f t="shared" si="23"/>
        <v>71868.157879709717</v>
      </c>
      <c r="AG26" s="5">
        <f t="shared" si="23"/>
        <v>73305.521037303915</v>
      </c>
    </row>
    <row r="27" spans="1:33" x14ac:dyDescent="0.45">
      <c r="A27" s="2">
        <v>24</v>
      </c>
      <c r="B27" s="7">
        <v>39676.31781</v>
      </c>
      <c r="C27" s="5">
        <f t="shared" si="2"/>
        <v>40469.844166199997</v>
      </c>
      <c r="D27" s="5">
        <f t="shared" si="2"/>
        <v>41279.241049523996</v>
      </c>
      <c r="E27" s="5">
        <f t="shared" si="2"/>
        <v>42104.825870514476</v>
      </c>
      <c r="F27" s="5">
        <f t="shared" si="2"/>
        <v>42946.922387924766</v>
      </c>
      <c r="G27" s="5">
        <f t="shared" si="2"/>
        <v>43805.860835683263</v>
      </c>
      <c r="H27" s="5">
        <f t="shared" si="2"/>
        <v>44681.978052396931</v>
      </c>
      <c r="I27" s="5">
        <f t="shared" si="2"/>
        <v>45575.617613444869</v>
      </c>
      <c r="J27" s="5">
        <f t="shared" si="2"/>
        <v>46487.129965713764</v>
      </c>
      <c r="K27" s="5">
        <f t="shared" ref="K27:AG27" si="24">(J27*0.02)+J27</f>
        <v>47416.872565028039</v>
      </c>
      <c r="L27" s="5">
        <f t="shared" si="24"/>
        <v>48365.210016328601</v>
      </c>
      <c r="M27" s="5">
        <f t="shared" si="24"/>
        <v>49332.514216655174</v>
      </c>
      <c r="N27" s="5">
        <f t="shared" si="24"/>
        <v>50319.164500988278</v>
      </c>
      <c r="O27" s="5">
        <f t="shared" si="24"/>
        <v>51325.547791008044</v>
      </c>
      <c r="P27" s="5">
        <f t="shared" si="24"/>
        <v>52352.058746828203</v>
      </c>
      <c r="Q27" s="5">
        <f t="shared" si="24"/>
        <v>53399.09992176477</v>
      </c>
      <c r="R27" s="5">
        <f t="shared" si="24"/>
        <v>54467.081920200064</v>
      </c>
      <c r="S27" s="5">
        <f t="shared" si="24"/>
        <v>55556.423558604067</v>
      </c>
      <c r="T27" s="5">
        <f t="shared" si="24"/>
        <v>56667.552029776147</v>
      </c>
      <c r="U27" s="5">
        <f t="shared" si="24"/>
        <v>57800.903070371671</v>
      </c>
      <c r="V27" s="5">
        <f t="shared" si="24"/>
        <v>58956.921131779105</v>
      </c>
      <c r="W27" s="5">
        <f t="shared" si="24"/>
        <v>60136.059554414685</v>
      </c>
      <c r="X27" s="5">
        <f t="shared" si="24"/>
        <v>61338.780745502976</v>
      </c>
      <c r="Y27" s="5">
        <f t="shared" si="24"/>
        <v>62565.556360413037</v>
      </c>
      <c r="Z27" s="5">
        <f t="shared" si="24"/>
        <v>63816.867487621297</v>
      </c>
      <c r="AA27" s="5">
        <f t="shared" si="24"/>
        <v>65093.20483737372</v>
      </c>
      <c r="AB27" s="5">
        <f t="shared" si="24"/>
        <v>66395.068934121198</v>
      </c>
      <c r="AC27" s="5">
        <f t="shared" si="24"/>
        <v>67722.97031280362</v>
      </c>
      <c r="AD27" s="5">
        <f t="shared" si="24"/>
        <v>69077.429719059699</v>
      </c>
      <c r="AE27" s="5">
        <f t="shared" si="24"/>
        <v>70458.978313440894</v>
      </c>
      <c r="AF27" s="5">
        <f t="shared" si="24"/>
        <v>71868.157879709717</v>
      </c>
      <c r="AG27" s="5">
        <f t="shared" si="24"/>
        <v>73305.521037303915</v>
      </c>
    </row>
    <row r="28" spans="1:33" x14ac:dyDescent="0.45">
      <c r="A28" s="2">
        <v>25</v>
      </c>
      <c r="B28" s="7">
        <v>39676.31781</v>
      </c>
      <c r="C28" s="5">
        <f t="shared" si="2"/>
        <v>40469.844166199997</v>
      </c>
      <c r="D28" s="5">
        <f t="shared" si="2"/>
        <v>41279.241049523996</v>
      </c>
      <c r="E28" s="5">
        <f t="shared" si="2"/>
        <v>42104.825870514476</v>
      </c>
      <c r="F28" s="5">
        <f t="shared" si="2"/>
        <v>42946.922387924766</v>
      </c>
      <c r="G28" s="5">
        <f t="shared" si="2"/>
        <v>43805.860835683263</v>
      </c>
      <c r="H28" s="5">
        <f t="shared" si="2"/>
        <v>44681.978052396931</v>
      </c>
      <c r="I28" s="5">
        <f t="shared" si="2"/>
        <v>45575.617613444869</v>
      </c>
      <c r="J28" s="5">
        <f t="shared" si="2"/>
        <v>46487.129965713764</v>
      </c>
      <c r="K28" s="5">
        <f t="shared" ref="K28:AG28" si="25">(J28*0.02)+J28</f>
        <v>47416.872565028039</v>
      </c>
      <c r="L28" s="5">
        <f t="shared" si="25"/>
        <v>48365.210016328601</v>
      </c>
      <c r="M28" s="5">
        <f t="shared" si="25"/>
        <v>49332.514216655174</v>
      </c>
      <c r="N28" s="5">
        <f t="shared" si="25"/>
        <v>50319.164500988278</v>
      </c>
      <c r="O28" s="5">
        <f t="shared" si="25"/>
        <v>51325.547791008044</v>
      </c>
      <c r="P28" s="5">
        <f t="shared" si="25"/>
        <v>52352.058746828203</v>
      </c>
      <c r="Q28" s="5">
        <f t="shared" si="25"/>
        <v>53399.09992176477</v>
      </c>
      <c r="R28" s="5">
        <f t="shared" si="25"/>
        <v>54467.081920200064</v>
      </c>
      <c r="S28" s="5">
        <f t="shared" si="25"/>
        <v>55556.423558604067</v>
      </c>
      <c r="T28" s="5">
        <f t="shared" si="25"/>
        <v>56667.552029776147</v>
      </c>
      <c r="U28" s="5">
        <f t="shared" si="25"/>
        <v>57800.903070371671</v>
      </c>
      <c r="V28" s="5">
        <f t="shared" si="25"/>
        <v>58956.921131779105</v>
      </c>
      <c r="W28" s="5">
        <f t="shared" si="25"/>
        <v>60136.059554414685</v>
      </c>
      <c r="X28" s="5">
        <f t="shared" si="25"/>
        <v>61338.780745502976</v>
      </c>
      <c r="Y28" s="5">
        <f t="shared" si="25"/>
        <v>62565.556360413037</v>
      </c>
      <c r="Z28" s="5">
        <f t="shared" si="25"/>
        <v>63816.867487621297</v>
      </c>
      <c r="AA28" s="5">
        <f t="shared" si="25"/>
        <v>65093.20483737372</v>
      </c>
      <c r="AB28" s="5">
        <f t="shared" si="25"/>
        <v>66395.068934121198</v>
      </c>
      <c r="AC28" s="5">
        <f t="shared" si="25"/>
        <v>67722.97031280362</v>
      </c>
      <c r="AD28" s="5">
        <f t="shared" si="25"/>
        <v>69077.429719059699</v>
      </c>
      <c r="AE28" s="5">
        <f t="shared" si="25"/>
        <v>70458.978313440894</v>
      </c>
      <c r="AF28" s="5">
        <f t="shared" si="25"/>
        <v>71868.157879709717</v>
      </c>
      <c r="AG28" s="5">
        <f t="shared" si="25"/>
        <v>73305.521037303915</v>
      </c>
    </row>
    <row r="29" spans="1:33" x14ac:dyDescent="0.45">
      <c r="A29" s="2">
        <v>26</v>
      </c>
      <c r="B29" s="7">
        <v>39676.31781</v>
      </c>
      <c r="C29" s="5">
        <f t="shared" si="2"/>
        <v>40469.844166199997</v>
      </c>
      <c r="D29" s="5">
        <f t="shared" si="2"/>
        <v>41279.241049523996</v>
      </c>
      <c r="E29" s="5">
        <f t="shared" si="2"/>
        <v>42104.825870514476</v>
      </c>
      <c r="F29" s="5">
        <f t="shared" si="2"/>
        <v>42946.922387924766</v>
      </c>
      <c r="G29" s="5">
        <f t="shared" si="2"/>
        <v>43805.860835683263</v>
      </c>
      <c r="H29" s="5">
        <f t="shared" si="2"/>
        <v>44681.978052396931</v>
      </c>
      <c r="I29" s="5">
        <f t="shared" si="2"/>
        <v>45575.617613444869</v>
      </c>
      <c r="J29" s="5">
        <f t="shared" si="2"/>
        <v>46487.129965713764</v>
      </c>
      <c r="K29" s="5">
        <f t="shared" ref="K29:AG29" si="26">(J29*0.02)+J29</f>
        <v>47416.872565028039</v>
      </c>
      <c r="L29" s="5">
        <f t="shared" si="26"/>
        <v>48365.210016328601</v>
      </c>
      <c r="M29" s="5">
        <f t="shared" si="26"/>
        <v>49332.514216655174</v>
      </c>
      <c r="N29" s="5">
        <f t="shared" si="26"/>
        <v>50319.164500988278</v>
      </c>
      <c r="O29" s="5">
        <f t="shared" si="26"/>
        <v>51325.547791008044</v>
      </c>
      <c r="P29" s="5">
        <f t="shared" si="26"/>
        <v>52352.058746828203</v>
      </c>
      <c r="Q29" s="5">
        <f t="shared" si="26"/>
        <v>53399.09992176477</v>
      </c>
      <c r="R29" s="5">
        <f t="shared" si="26"/>
        <v>54467.081920200064</v>
      </c>
      <c r="S29" s="5">
        <f t="shared" si="26"/>
        <v>55556.423558604067</v>
      </c>
      <c r="T29" s="5">
        <f t="shared" si="26"/>
        <v>56667.552029776147</v>
      </c>
      <c r="U29" s="5">
        <f t="shared" si="26"/>
        <v>57800.903070371671</v>
      </c>
      <c r="V29" s="5">
        <f t="shared" si="26"/>
        <v>58956.921131779105</v>
      </c>
      <c r="W29" s="5">
        <f t="shared" si="26"/>
        <v>60136.059554414685</v>
      </c>
      <c r="X29" s="5">
        <f t="shared" si="26"/>
        <v>61338.780745502976</v>
      </c>
      <c r="Y29" s="5">
        <f t="shared" si="26"/>
        <v>62565.556360413037</v>
      </c>
      <c r="Z29" s="5">
        <f t="shared" si="26"/>
        <v>63816.867487621297</v>
      </c>
      <c r="AA29" s="5">
        <f t="shared" si="26"/>
        <v>65093.20483737372</v>
      </c>
      <c r="AB29" s="5">
        <f t="shared" si="26"/>
        <v>66395.068934121198</v>
      </c>
      <c r="AC29" s="5">
        <f t="shared" si="26"/>
        <v>67722.97031280362</v>
      </c>
      <c r="AD29" s="5">
        <f t="shared" si="26"/>
        <v>69077.429719059699</v>
      </c>
      <c r="AE29" s="5">
        <f t="shared" si="26"/>
        <v>70458.978313440894</v>
      </c>
      <c r="AF29" s="5">
        <f t="shared" si="26"/>
        <v>71868.157879709717</v>
      </c>
      <c r="AG29" s="5">
        <f t="shared" si="26"/>
        <v>73305.521037303915</v>
      </c>
    </row>
    <row r="30" spans="1:33" x14ac:dyDescent="0.45">
      <c r="A30" s="2">
        <v>27</v>
      </c>
      <c r="B30" s="7">
        <v>39676.31781</v>
      </c>
      <c r="C30" s="5">
        <f t="shared" si="2"/>
        <v>40469.844166199997</v>
      </c>
      <c r="D30" s="5">
        <f t="shared" si="2"/>
        <v>41279.241049523996</v>
      </c>
      <c r="E30" s="5">
        <f t="shared" si="2"/>
        <v>42104.825870514476</v>
      </c>
      <c r="F30" s="5">
        <f t="shared" si="2"/>
        <v>42946.922387924766</v>
      </c>
      <c r="G30" s="5">
        <f t="shared" si="2"/>
        <v>43805.860835683263</v>
      </c>
      <c r="H30" s="5">
        <f t="shared" si="2"/>
        <v>44681.978052396931</v>
      </c>
      <c r="I30" s="5">
        <f t="shared" si="2"/>
        <v>45575.617613444869</v>
      </c>
      <c r="J30" s="5">
        <f t="shared" si="2"/>
        <v>46487.129965713764</v>
      </c>
      <c r="K30" s="5">
        <f t="shared" ref="K30:AG30" si="27">(J30*0.02)+J30</f>
        <v>47416.872565028039</v>
      </c>
      <c r="L30" s="5">
        <f t="shared" si="27"/>
        <v>48365.210016328601</v>
      </c>
      <c r="M30" s="5">
        <f t="shared" si="27"/>
        <v>49332.514216655174</v>
      </c>
      <c r="N30" s="5">
        <f t="shared" si="27"/>
        <v>50319.164500988278</v>
      </c>
      <c r="O30" s="5">
        <f t="shared" si="27"/>
        <v>51325.547791008044</v>
      </c>
      <c r="P30" s="5">
        <f t="shared" si="27"/>
        <v>52352.058746828203</v>
      </c>
      <c r="Q30" s="5">
        <f t="shared" si="27"/>
        <v>53399.09992176477</v>
      </c>
      <c r="R30" s="5">
        <f t="shared" si="27"/>
        <v>54467.081920200064</v>
      </c>
      <c r="S30" s="5">
        <f t="shared" si="27"/>
        <v>55556.423558604067</v>
      </c>
      <c r="T30" s="5">
        <f t="shared" si="27"/>
        <v>56667.552029776147</v>
      </c>
      <c r="U30" s="5">
        <f t="shared" si="27"/>
        <v>57800.903070371671</v>
      </c>
      <c r="V30" s="5">
        <f t="shared" si="27"/>
        <v>58956.921131779105</v>
      </c>
      <c r="W30" s="5">
        <f t="shared" si="27"/>
        <v>60136.059554414685</v>
      </c>
      <c r="X30" s="5">
        <f t="shared" si="27"/>
        <v>61338.780745502976</v>
      </c>
      <c r="Y30" s="5">
        <f t="shared" si="27"/>
        <v>62565.556360413037</v>
      </c>
      <c r="Z30" s="5">
        <f t="shared" si="27"/>
        <v>63816.867487621297</v>
      </c>
      <c r="AA30" s="5">
        <f t="shared" si="27"/>
        <v>65093.20483737372</v>
      </c>
      <c r="AB30" s="5">
        <f t="shared" si="27"/>
        <v>66395.068934121198</v>
      </c>
      <c r="AC30" s="5">
        <f t="shared" si="27"/>
        <v>67722.97031280362</v>
      </c>
      <c r="AD30" s="5">
        <f t="shared" si="27"/>
        <v>69077.429719059699</v>
      </c>
      <c r="AE30" s="5">
        <f t="shared" si="27"/>
        <v>70458.978313440894</v>
      </c>
      <c r="AF30" s="5">
        <f t="shared" si="27"/>
        <v>71868.157879709717</v>
      </c>
      <c r="AG30" s="5">
        <f t="shared" si="27"/>
        <v>73305.521037303915</v>
      </c>
    </row>
    <row r="31" spans="1:33" x14ac:dyDescent="0.45">
      <c r="A31" s="2">
        <v>28</v>
      </c>
      <c r="B31" s="7">
        <v>39676.31781</v>
      </c>
      <c r="C31" s="5">
        <f t="shared" si="2"/>
        <v>40469.844166199997</v>
      </c>
      <c r="D31" s="5">
        <f t="shared" si="2"/>
        <v>41279.241049523996</v>
      </c>
      <c r="E31" s="5">
        <f t="shared" si="2"/>
        <v>42104.825870514476</v>
      </c>
      <c r="F31" s="5">
        <f t="shared" si="2"/>
        <v>42946.922387924766</v>
      </c>
      <c r="G31" s="5">
        <f t="shared" si="2"/>
        <v>43805.860835683263</v>
      </c>
      <c r="H31" s="5">
        <f t="shared" si="2"/>
        <v>44681.978052396931</v>
      </c>
      <c r="I31" s="5">
        <f t="shared" si="2"/>
        <v>45575.617613444869</v>
      </c>
      <c r="J31" s="5">
        <f t="shared" si="2"/>
        <v>46487.129965713764</v>
      </c>
      <c r="K31" s="5">
        <f t="shared" ref="K31:AG31" si="28">(J31*0.02)+J31</f>
        <v>47416.872565028039</v>
      </c>
      <c r="L31" s="5">
        <f t="shared" si="28"/>
        <v>48365.210016328601</v>
      </c>
      <c r="M31" s="5">
        <f t="shared" si="28"/>
        <v>49332.514216655174</v>
      </c>
      <c r="N31" s="5">
        <f t="shared" si="28"/>
        <v>50319.164500988278</v>
      </c>
      <c r="O31" s="5">
        <f t="shared" si="28"/>
        <v>51325.547791008044</v>
      </c>
      <c r="P31" s="5">
        <f t="shared" si="28"/>
        <v>52352.058746828203</v>
      </c>
      <c r="Q31" s="5">
        <f t="shared" si="28"/>
        <v>53399.09992176477</v>
      </c>
      <c r="R31" s="5">
        <f t="shared" si="28"/>
        <v>54467.081920200064</v>
      </c>
      <c r="S31" s="5">
        <f t="shared" si="28"/>
        <v>55556.423558604067</v>
      </c>
      <c r="T31" s="5">
        <f t="shared" si="28"/>
        <v>56667.552029776147</v>
      </c>
      <c r="U31" s="5">
        <f t="shared" si="28"/>
        <v>57800.903070371671</v>
      </c>
      <c r="V31" s="5">
        <f t="shared" si="28"/>
        <v>58956.921131779105</v>
      </c>
      <c r="W31" s="5">
        <f t="shared" si="28"/>
        <v>60136.059554414685</v>
      </c>
      <c r="X31" s="5">
        <f t="shared" si="28"/>
        <v>61338.780745502976</v>
      </c>
      <c r="Y31" s="5">
        <f t="shared" si="28"/>
        <v>62565.556360413037</v>
      </c>
      <c r="Z31" s="5">
        <f t="shared" si="28"/>
        <v>63816.867487621297</v>
      </c>
      <c r="AA31" s="5">
        <f t="shared" si="28"/>
        <v>65093.20483737372</v>
      </c>
      <c r="AB31" s="5">
        <f t="shared" si="28"/>
        <v>66395.068934121198</v>
      </c>
      <c r="AC31" s="5">
        <f t="shared" si="28"/>
        <v>67722.97031280362</v>
      </c>
      <c r="AD31" s="5">
        <f t="shared" si="28"/>
        <v>69077.429719059699</v>
      </c>
      <c r="AE31" s="5">
        <f t="shared" si="28"/>
        <v>70458.978313440894</v>
      </c>
      <c r="AF31" s="5">
        <f t="shared" si="28"/>
        <v>71868.157879709717</v>
      </c>
      <c r="AG31" s="5">
        <f t="shared" si="28"/>
        <v>73305.521037303915</v>
      </c>
    </row>
    <row r="32" spans="1:33" x14ac:dyDescent="0.45">
      <c r="A32" s="2">
        <v>29</v>
      </c>
      <c r="B32" s="7">
        <v>39676.31781</v>
      </c>
      <c r="C32" s="5">
        <f t="shared" si="2"/>
        <v>40469.844166199997</v>
      </c>
      <c r="D32" s="5">
        <f t="shared" si="2"/>
        <v>41279.241049523996</v>
      </c>
      <c r="E32" s="5">
        <f t="shared" si="2"/>
        <v>42104.825870514476</v>
      </c>
      <c r="F32" s="5">
        <f t="shared" si="2"/>
        <v>42946.922387924766</v>
      </c>
      <c r="G32" s="5">
        <f t="shared" si="2"/>
        <v>43805.860835683263</v>
      </c>
      <c r="H32" s="5">
        <f t="shared" si="2"/>
        <v>44681.978052396931</v>
      </c>
      <c r="I32" s="5">
        <f t="shared" si="2"/>
        <v>45575.617613444869</v>
      </c>
      <c r="J32" s="5">
        <f t="shared" si="2"/>
        <v>46487.129965713764</v>
      </c>
      <c r="K32" s="5">
        <f t="shared" ref="K32:AG32" si="29">(J32*0.02)+J32</f>
        <v>47416.872565028039</v>
      </c>
      <c r="L32" s="5">
        <f t="shared" si="29"/>
        <v>48365.210016328601</v>
      </c>
      <c r="M32" s="5">
        <f t="shared" si="29"/>
        <v>49332.514216655174</v>
      </c>
      <c r="N32" s="5">
        <f t="shared" si="29"/>
        <v>50319.164500988278</v>
      </c>
      <c r="O32" s="5">
        <f t="shared" si="29"/>
        <v>51325.547791008044</v>
      </c>
      <c r="P32" s="5">
        <f t="shared" si="29"/>
        <v>52352.058746828203</v>
      </c>
      <c r="Q32" s="5">
        <f t="shared" si="29"/>
        <v>53399.09992176477</v>
      </c>
      <c r="R32" s="5">
        <f t="shared" si="29"/>
        <v>54467.081920200064</v>
      </c>
      <c r="S32" s="5">
        <f t="shared" si="29"/>
        <v>55556.423558604067</v>
      </c>
      <c r="T32" s="5">
        <f t="shared" si="29"/>
        <v>56667.552029776147</v>
      </c>
      <c r="U32" s="5">
        <f t="shared" si="29"/>
        <v>57800.903070371671</v>
      </c>
      <c r="V32" s="5">
        <f t="shared" si="29"/>
        <v>58956.921131779105</v>
      </c>
      <c r="W32" s="5">
        <f t="shared" si="29"/>
        <v>60136.059554414685</v>
      </c>
      <c r="X32" s="5">
        <f t="shared" si="29"/>
        <v>61338.780745502976</v>
      </c>
      <c r="Y32" s="5">
        <f t="shared" si="29"/>
        <v>62565.556360413037</v>
      </c>
      <c r="Z32" s="5">
        <f t="shared" si="29"/>
        <v>63816.867487621297</v>
      </c>
      <c r="AA32" s="5">
        <f t="shared" si="29"/>
        <v>65093.20483737372</v>
      </c>
      <c r="AB32" s="5">
        <f t="shared" si="29"/>
        <v>66395.068934121198</v>
      </c>
      <c r="AC32" s="5">
        <f t="shared" si="29"/>
        <v>67722.97031280362</v>
      </c>
      <c r="AD32" s="5">
        <f t="shared" si="29"/>
        <v>69077.429719059699</v>
      </c>
      <c r="AE32" s="5">
        <f t="shared" si="29"/>
        <v>70458.978313440894</v>
      </c>
      <c r="AF32" s="5">
        <f t="shared" si="29"/>
        <v>71868.157879709717</v>
      </c>
      <c r="AG32" s="5">
        <f t="shared" si="29"/>
        <v>73305.521037303915</v>
      </c>
    </row>
    <row r="33" spans="1:33" x14ac:dyDescent="0.45">
      <c r="A33" s="2">
        <v>30</v>
      </c>
      <c r="B33" s="7">
        <v>39676.31781</v>
      </c>
      <c r="C33" s="5">
        <f t="shared" si="2"/>
        <v>40469.844166199997</v>
      </c>
      <c r="D33" s="5">
        <f t="shared" si="2"/>
        <v>41279.241049523996</v>
      </c>
      <c r="E33" s="5">
        <f t="shared" si="2"/>
        <v>42104.825870514476</v>
      </c>
      <c r="F33" s="5">
        <f t="shared" si="2"/>
        <v>42946.922387924766</v>
      </c>
      <c r="G33" s="5">
        <f t="shared" si="2"/>
        <v>43805.860835683263</v>
      </c>
      <c r="H33" s="5">
        <f t="shared" si="2"/>
        <v>44681.978052396931</v>
      </c>
      <c r="I33" s="5">
        <f t="shared" si="2"/>
        <v>45575.617613444869</v>
      </c>
      <c r="J33" s="5">
        <f t="shared" si="2"/>
        <v>46487.129965713764</v>
      </c>
      <c r="K33" s="5">
        <f t="shared" ref="K33:AG33" si="30">(J33*0.02)+J33</f>
        <v>47416.872565028039</v>
      </c>
      <c r="L33" s="5">
        <f t="shared" si="30"/>
        <v>48365.210016328601</v>
      </c>
      <c r="M33" s="5">
        <f t="shared" si="30"/>
        <v>49332.514216655174</v>
      </c>
      <c r="N33" s="5">
        <f t="shared" si="30"/>
        <v>50319.164500988278</v>
      </c>
      <c r="O33" s="5">
        <f t="shared" si="30"/>
        <v>51325.547791008044</v>
      </c>
      <c r="P33" s="5">
        <f t="shared" si="30"/>
        <v>52352.058746828203</v>
      </c>
      <c r="Q33" s="5">
        <f t="shared" si="30"/>
        <v>53399.09992176477</v>
      </c>
      <c r="R33" s="5">
        <f t="shared" si="30"/>
        <v>54467.081920200064</v>
      </c>
      <c r="S33" s="5">
        <f t="shared" si="30"/>
        <v>55556.423558604067</v>
      </c>
      <c r="T33" s="5">
        <f t="shared" si="30"/>
        <v>56667.552029776147</v>
      </c>
      <c r="U33" s="5">
        <f t="shared" si="30"/>
        <v>57800.903070371671</v>
      </c>
      <c r="V33" s="5">
        <f t="shared" si="30"/>
        <v>58956.921131779105</v>
      </c>
      <c r="W33" s="5">
        <f t="shared" si="30"/>
        <v>60136.059554414685</v>
      </c>
      <c r="X33" s="5">
        <f t="shared" si="30"/>
        <v>61338.780745502976</v>
      </c>
      <c r="Y33" s="5">
        <f t="shared" si="30"/>
        <v>62565.556360413037</v>
      </c>
      <c r="Z33" s="5">
        <f t="shared" si="30"/>
        <v>63816.867487621297</v>
      </c>
      <c r="AA33" s="5">
        <f t="shared" si="30"/>
        <v>65093.20483737372</v>
      </c>
      <c r="AB33" s="5">
        <f t="shared" si="30"/>
        <v>66395.068934121198</v>
      </c>
      <c r="AC33" s="5">
        <f t="shared" si="30"/>
        <v>67722.97031280362</v>
      </c>
      <c r="AD33" s="5">
        <f t="shared" si="30"/>
        <v>69077.429719059699</v>
      </c>
      <c r="AE33" s="5">
        <f t="shared" si="30"/>
        <v>70458.978313440894</v>
      </c>
      <c r="AF33" s="5">
        <f t="shared" si="30"/>
        <v>71868.157879709717</v>
      </c>
      <c r="AG33" s="5">
        <f t="shared" si="30"/>
        <v>73305.521037303915</v>
      </c>
    </row>
    <row r="34" spans="1:33" x14ac:dyDescent="0.45">
      <c r="A34" s="2">
        <v>31</v>
      </c>
      <c r="B34" s="7">
        <v>39676.31781</v>
      </c>
      <c r="C34" s="5">
        <f t="shared" si="2"/>
        <v>40469.844166199997</v>
      </c>
      <c r="D34" s="5">
        <f t="shared" si="2"/>
        <v>41279.241049523996</v>
      </c>
      <c r="E34" s="5">
        <f t="shared" si="2"/>
        <v>42104.825870514476</v>
      </c>
      <c r="F34" s="5">
        <f t="shared" si="2"/>
        <v>42946.922387924766</v>
      </c>
      <c r="G34" s="5">
        <f t="shared" si="2"/>
        <v>43805.860835683263</v>
      </c>
      <c r="H34" s="5">
        <f t="shared" si="2"/>
        <v>44681.978052396931</v>
      </c>
      <c r="I34" s="5">
        <f t="shared" si="2"/>
        <v>45575.617613444869</v>
      </c>
      <c r="J34" s="5">
        <f t="shared" si="2"/>
        <v>46487.129965713764</v>
      </c>
      <c r="K34" s="5">
        <f t="shared" ref="K34:AG34" si="31">(J34*0.02)+J34</f>
        <v>47416.872565028039</v>
      </c>
      <c r="L34" s="5">
        <f t="shared" si="31"/>
        <v>48365.210016328601</v>
      </c>
      <c r="M34" s="5">
        <f t="shared" si="31"/>
        <v>49332.514216655174</v>
      </c>
      <c r="N34" s="5">
        <f t="shared" si="31"/>
        <v>50319.164500988278</v>
      </c>
      <c r="O34" s="5">
        <f t="shared" si="31"/>
        <v>51325.547791008044</v>
      </c>
      <c r="P34" s="5">
        <f t="shared" si="31"/>
        <v>52352.058746828203</v>
      </c>
      <c r="Q34" s="5">
        <f t="shared" si="31"/>
        <v>53399.09992176477</v>
      </c>
      <c r="R34" s="5">
        <f t="shared" si="31"/>
        <v>54467.081920200064</v>
      </c>
      <c r="S34" s="5">
        <f t="shared" si="31"/>
        <v>55556.423558604067</v>
      </c>
      <c r="T34" s="5">
        <f t="shared" si="31"/>
        <v>56667.552029776147</v>
      </c>
      <c r="U34" s="5">
        <f t="shared" si="31"/>
        <v>57800.903070371671</v>
      </c>
      <c r="V34" s="5">
        <f t="shared" si="31"/>
        <v>58956.921131779105</v>
      </c>
      <c r="W34" s="5">
        <f t="shared" si="31"/>
        <v>60136.059554414685</v>
      </c>
      <c r="X34" s="5">
        <f t="shared" si="31"/>
        <v>61338.780745502976</v>
      </c>
      <c r="Y34" s="5">
        <f t="shared" si="31"/>
        <v>62565.556360413037</v>
      </c>
      <c r="Z34" s="5">
        <f t="shared" si="31"/>
        <v>63816.867487621297</v>
      </c>
      <c r="AA34" s="5">
        <f t="shared" si="31"/>
        <v>65093.20483737372</v>
      </c>
      <c r="AB34" s="5">
        <f t="shared" si="31"/>
        <v>66395.068934121198</v>
      </c>
      <c r="AC34" s="5">
        <f t="shared" si="31"/>
        <v>67722.97031280362</v>
      </c>
      <c r="AD34" s="5">
        <f t="shared" si="31"/>
        <v>69077.429719059699</v>
      </c>
      <c r="AE34" s="5">
        <f t="shared" si="31"/>
        <v>70458.978313440894</v>
      </c>
      <c r="AF34" s="5">
        <f t="shared" si="31"/>
        <v>71868.157879709717</v>
      </c>
      <c r="AG34" s="5">
        <f t="shared" si="31"/>
        <v>73305.521037303915</v>
      </c>
    </row>
    <row r="35" spans="1:33" x14ac:dyDescent="0.45">
      <c r="A35" s="2">
        <v>32</v>
      </c>
      <c r="B35" s="7">
        <v>39676.31781</v>
      </c>
      <c r="C35" s="5">
        <f t="shared" si="2"/>
        <v>40469.844166199997</v>
      </c>
      <c r="D35" s="5">
        <f t="shared" si="2"/>
        <v>41279.241049523996</v>
      </c>
      <c r="E35" s="5">
        <f t="shared" si="2"/>
        <v>42104.825870514476</v>
      </c>
      <c r="F35" s="5">
        <f t="shared" si="2"/>
        <v>42946.922387924766</v>
      </c>
      <c r="G35" s="5">
        <f t="shared" si="2"/>
        <v>43805.860835683263</v>
      </c>
      <c r="H35" s="5">
        <f t="shared" si="2"/>
        <v>44681.978052396931</v>
      </c>
      <c r="I35" s="5">
        <f t="shared" si="2"/>
        <v>45575.617613444869</v>
      </c>
      <c r="J35" s="5">
        <f t="shared" si="2"/>
        <v>46487.129965713764</v>
      </c>
      <c r="K35" s="5">
        <f t="shared" ref="K35:AG35" si="32">(J35*0.02)+J35</f>
        <v>47416.872565028039</v>
      </c>
      <c r="L35" s="5">
        <f t="shared" si="32"/>
        <v>48365.210016328601</v>
      </c>
      <c r="M35" s="5">
        <f t="shared" si="32"/>
        <v>49332.514216655174</v>
      </c>
      <c r="N35" s="5">
        <f t="shared" si="32"/>
        <v>50319.164500988278</v>
      </c>
      <c r="O35" s="5">
        <f t="shared" si="32"/>
        <v>51325.547791008044</v>
      </c>
      <c r="P35" s="5">
        <f t="shared" si="32"/>
        <v>52352.058746828203</v>
      </c>
      <c r="Q35" s="5">
        <f t="shared" si="32"/>
        <v>53399.09992176477</v>
      </c>
      <c r="R35" s="5">
        <f t="shared" si="32"/>
        <v>54467.081920200064</v>
      </c>
      <c r="S35" s="5">
        <f t="shared" si="32"/>
        <v>55556.423558604067</v>
      </c>
      <c r="T35" s="5">
        <f t="shared" si="32"/>
        <v>56667.552029776147</v>
      </c>
      <c r="U35" s="5">
        <f t="shared" si="32"/>
        <v>57800.903070371671</v>
      </c>
      <c r="V35" s="5">
        <f t="shared" si="32"/>
        <v>58956.921131779105</v>
      </c>
      <c r="W35" s="5">
        <f t="shared" si="32"/>
        <v>60136.059554414685</v>
      </c>
      <c r="X35" s="5">
        <f t="shared" si="32"/>
        <v>61338.780745502976</v>
      </c>
      <c r="Y35" s="5">
        <f t="shared" si="32"/>
        <v>62565.556360413037</v>
      </c>
      <c r="Z35" s="5">
        <f t="shared" si="32"/>
        <v>63816.867487621297</v>
      </c>
      <c r="AA35" s="5">
        <f t="shared" si="32"/>
        <v>65093.20483737372</v>
      </c>
      <c r="AB35" s="5">
        <f t="shared" si="32"/>
        <v>66395.068934121198</v>
      </c>
      <c r="AC35" s="5">
        <f t="shared" si="32"/>
        <v>67722.97031280362</v>
      </c>
      <c r="AD35" s="5">
        <f t="shared" si="32"/>
        <v>69077.429719059699</v>
      </c>
      <c r="AE35" s="5">
        <f t="shared" si="32"/>
        <v>70458.978313440894</v>
      </c>
      <c r="AF35" s="5">
        <f t="shared" si="32"/>
        <v>71868.157879709717</v>
      </c>
      <c r="AG35" s="5">
        <f t="shared" si="32"/>
        <v>73305.521037303915</v>
      </c>
    </row>
    <row r="37" spans="1:33" x14ac:dyDescent="0.45">
      <c r="B37" s="4"/>
    </row>
  </sheetData>
  <mergeCells count="1">
    <mergeCell ref="A1:B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 Current 0 percent increase</vt:lpstr>
      <vt:lpstr>B Current with 1 pct increase</vt:lpstr>
      <vt:lpstr>B Current with 2 pct increase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Neubauer, Jon [DE]</dc:creator>
  <cp:lastModifiedBy>Neubauer, Jon [DE]</cp:lastModifiedBy>
  <dcterms:created xsi:type="dcterms:W3CDTF">2022-11-26T22:18:26Z</dcterms:created>
  <dcterms:modified xsi:type="dcterms:W3CDTF">2023-03-21T12:12:42Z</dcterms:modified>
</cp:coreProperties>
</file>